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630" activeTab="3"/>
  </bookViews>
  <sheets>
    <sheet name="Acompanhamento" sheetId="1" r:id="rId1"/>
    <sheet name="Acomp. Téc. Integrado" sheetId="2" r:id="rId2"/>
    <sheet name="Acomp. Téc. Subsequente" sheetId="3" r:id="rId3"/>
    <sheet name="Acomp. Graduação" sheetId="4" r:id="rId4"/>
    <sheet name="Graduação - PBPMEC" sheetId="5" state="hidden" r:id="rId5"/>
  </sheets>
  <calcPr calcId="145621" iterateDelta="1E-4"/>
</workbook>
</file>

<file path=xl/calcChain.xml><?xml version="1.0" encoding="utf-8"?>
<calcChain xmlns="http://schemas.openxmlformats.org/spreadsheetml/2006/main">
  <c r="C366" i="2" l="1"/>
  <c r="C367" i="2"/>
  <c r="C368" i="2"/>
  <c r="C369" i="2"/>
  <c r="C370" i="2"/>
  <c r="C371" i="2"/>
  <c r="C372" i="2"/>
  <c r="C373" i="2"/>
  <c r="C374" i="2"/>
  <c r="C375" i="2"/>
  <c r="C376" i="2"/>
  <c r="C377" i="2"/>
  <c r="C365" i="2"/>
  <c r="C70" i="2" l="1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8" i="2"/>
  <c r="C6" i="4" l="1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5" i="4"/>
  <c r="C6" i="3"/>
  <c r="C7" i="3"/>
  <c r="C8" i="3"/>
  <c r="C9" i="3"/>
  <c r="C10" i="3"/>
  <c r="C13" i="3"/>
  <c r="C5" i="3"/>
  <c r="C5" i="2"/>
  <c r="C6" i="2"/>
  <c r="C7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27" i="2"/>
  <c r="Y14" i="1" l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A13" i="1"/>
  <c r="Z13" i="1"/>
  <c r="AA12" i="1"/>
  <c r="Z12" i="1"/>
  <c r="AA11" i="1"/>
  <c r="Z11" i="1"/>
  <c r="AA10" i="1"/>
  <c r="Z10" i="1"/>
  <c r="AA9" i="1"/>
  <c r="Z9" i="1"/>
  <c r="AA8" i="1"/>
  <c r="Z8" i="1"/>
  <c r="AA7" i="1"/>
  <c r="Z7" i="1"/>
  <c r="AA6" i="1"/>
  <c r="Z6" i="1"/>
  <c r="AA5" i="1"/>
  <c r="AA14" i="1" s="1"/>
  <c r="Z5" i="1"/>
  <c r="Z14" i="1" l="1"/>
</calcChain>
</file>

<file path=xl/comments1.xml><?xml version="1.0" encoding="utf-8"?>
<comments xmlns="http://schemas.openxmlformats.org/spreadsheetml/2006/main">
  <authors>
    <author/>
  </authors>
  <commentList>
    <comment ref="X2" authorId="0">
      <text>
        <r>
          <rPr>
            <sz val="10"/>
            <color rgb="FF000000"/>
            <rFont val="Arial"/>
          </rPr>
          <t>Precisamos verificar se essa informação é necessária nesse momento de acompanhamento e se é exequível pela equipe que faz o levantamento das informações.
	-Coordenação de Assistência Estudantil</t>
        </r>
      </text>
    </comment>
  </commentList>
</comments>
</file>

<file path=xl/sharedStrings.xml><?xml version="1.0" encoding="utf-8"?>
<sst xmlns="http://schemas.openxmlformats.org/spreadsheetml/2006/main" count="2498" uniqueCount="1034">
  <si>
    <t>ACOMPANHAMENTO - AUXÍLIOS DA ASSISTÊNCIA ESTUDANTIL</t>
  </si>
  <si>
    <t>Edital ou Processo</t>
  </si>
  <si>
    <t>CPF</t>
  </si>
  <si>
    <t>NOME/BOLSISTA</t>
  </si>
  <si>
    <t>CURSO</t>
  </si>
  <si>
    <t>PROGRAMA(S) QUE PARTICIPA</t>
  </si>
  <si>
    <r>
      <rPr>
        <i/>
        <sz val="10"/>
        <rFont val="Arial"/>
      </rPr>
      <t xml:space="preserve">CAMPUS </t>
    </r>
    <r>
      <rPr>
        <sz val="10"/>
        <color rgb="FF000000"/>
        <rFont val="Arial"/>
      </rPr>
      <t>___________________</t>
    </r>
  </si>
  <si>
    <t>JAN</t>
  </si>
  <si>
    <t>FEV</t>
  </si>
  <si>
    <t>ALUNO FOI APROVADO?</t>
  </si>
  <si>
    <t>MAR</t>
  </si>
  <si>
    <t>ALUNO EVADIDO?</t>
  </si>
  <si>
    <t>ABR</t>
  </si>
  <si>
    <t>MAI</t>
  </si>
  <si>
    <t>JUN</t>
  </si>
  <si>
    <t>JUL</t>
  </si>
  <si>
    <t>PROAC</t>
  </si>
  <si>
    <t>AGO</t>
  </si>
  <si>
    <t>SET</t>
  </si>
  <si>
    <t>OUT</t>
  </si>
  <si>
    <t>NOV</t>
  </si>
  <si>
    <t>PROAP</t>
  </si>
  <si>
    <t>DEZ</t>
  </si>
  <si>
    <t>MONITORIA</t>
  </si>
  <si>
    <t>TOTAL</t>
  </si>
  <si>
    <t>PROMORE - Auxílio</t>
  </si>
  <si>
    <t>QT</t>
  </si>
  <si>
    <t>PROMORE - Residência</t>
  </si>
  <si>
    <t>Valor</t>
  </si>
  <si>
    <t>PROSAPEX - Saúde</t>
  </si>
  <si>
    <t>PROSAPEX - Ensino</t>
  </si>
  <si>
    <t>PROSAPEX - Cidadania</t>
  </si>
  <si>
    <t>TIPO DE AUXÍLIO</t>
  </si>
  <si>
    <t>PROSAPEX - Esporte e Lazer</t>
  </si>
  <si>
    <t>SIM</t>
  </si>
  <si>
    <t>NÃO</t>
  </si>
  <si>
    <t>R$ -</t>
  </si>
  <si>
    <t>Valor R$</t>
  </si>
  <si>
    <t>PROAC - AUXÍLIO COMPLEMENTAR</t>
  </si>
  <si>
    <t>Vigência</t>
  </si>
  <si>
    <t>PROAP - AUXÍLIO À PERMANÊNCIA</t>
  </si>
  <si>
    <t>PROGRAMA DE MONITORIA</t>
  </si>
  <si>
    <t>PROMORE - AUXÍLIO MORADIA</t>
  </si>
  <si>
    <t>PROMORE - RESIDÊNCIA ESTUDANTIL</t>
  </si>
  <si>
    <t>PROSAPEX - APOIO/ATENÇÃO A SAÚDE</t>
  </si>
  <si>
    <t>PROSAPEX - ACOMPANHAMENTO/SUPORTE AO ENSINO</t>
  </si>
  <si>
    <t>PROSAPEX - AÇÕES PRÓ-CIDADANIA</t>
  </si>
  <si>
    <t>PROSAPEX - ATIVIDADES ESPORTIVAS E LAZER</t>
  </si>
  <si>
    <t>Programa Bolsa Permanência (PBP) MEC/FNDE</t>
  </si>
  <si>
    <r>
      <rPr>
        <sz val="12"/>
        <rFont val="Times New Roman"/>
        <family val="1"/>
      </rPr>
      <t>Abdiel Moreira de Oliveira</t>
    </r>
  </si>
  <si>
    <r>
      <rPr>
        <sz val="12"/>
        <rFont val="Times New Roman"/>
        <family val="1"/>
      </rPr>
      <t>AGR 3° A</t>
    </r>
  </si>
  <si>
    <r>
      <rPr>
        <sz val="12"/>
        <rFont val="Times New Roman"/>
        <family val="1"/>
      </rPr>
      <t>Adelir Pedro Galdino</t>
    </r>
  </si>
  <si>
    <r>
      <rPr>
        <sz val="12"/>
        <rFont val="Times New Roman"/>
        <family val="1"/>
      </rPr>
      <t>AGR 1° C</t>
    </r>
  </si>
  <si>
    <r>
      <rPr>
        <sz val="12"/>
        <rFont val="Times New Roman"/>
        <family val="1"/>
      </rPr>
      <t>Adrieli dos Santos Araújo</t>
    </r>
  </si>
  <si>
    <r>
      <rPr>
        <sz val="12"/>
        <rFont val="Times New Roman"/>
        <family val="1"/>
      </rPr>
      <t>AGR 1° A</t>
    </r>
  </si>
  <si>
    <r>
      <rPr>
        <sz val="12"/>
        <rFont val="Times New Roman"/>
        <family val="1"/>
      </rPr>
      <t>Ainny Elenise Aline Leite Pires</t>
    </r>
  </si>
  <si>
    <r>
      <rPr>
        <sz val="12"/>
        <rFont val="Times New Roman"/>
        <family val="1"/>
      </rPr>
      <t>AGR 1° B</t>
    </r>
  </si>
  <si>
    <r>
      <rPr>
        <sz val="12"/>
        <rFont val="Times New Roman"/>
        <family val="1"/>
      </rPr>
      <t>Alessandra Alves da Silva</t>
    </r>
  </si>
  <si>
    <r>
      <rPr>
        <sz val="12"/>
        <rFont val="Times New Roman"/>
        <family val="1"/>
      </rPr>
      <t>AGR 2° A</t>
    </r>
  </si>
  <si>
    <r>
      <rPr>
        <sz val="12"/>
        <rFont val="Times New Roman"/>
        <family val="1"/>
      </rPr>
      <t>Aline Rodrigues de Oliveira</t>
    </r>
  </si>
  <si>
    <r>
      <rPr>
        <sz val="12"/>
        <rFont val="Times New Roman"/>
        <family val="1"/>
      </rPr>
      <t>AGR 3° B</t>
    </r>
  </si>
  <si>
    <r>
      <rPr>
        <sz val="12"/>
        <rFont val="Times New Roman"/>
        <family val="1"/>
      </rPr>
      <t>Alisson Rennan da Silva Ribeiro</t>
    </r>
  </si>
  <si>
    <r>
      <rPr>
        <sz val="12"/>
        <rFont val="Times New Roman"/>
        <family val="1"/>
      </rPr>
      <t>Amanda Gabriela Sa de Barros</t>
    </r>
  </si>
  <si>
    <r>
      <rPr>
        <sz val="12"/>
        <rFont val="Times New Roman"/>
        <family val="1"/>
      </rPr>
      <t>Amanda Ignácia Rosa Silva</t>
    </r>
  </si>
  <si>
    <r>
      <rPr>
        <sz val="12"/>
        <rFont val="Times New Roman"/>
        <family val="1"/>
      </rPr>
      <t>Amanda Vitoria Pires de Oliveira</t>
    </r>
  </si>
  <si>
    <r>
      <rPr>
        <sz val="12"/>
        <rFont val="Times New Roman"/>
        <family val="1"/>
      </rPr>
      <t>Ana Julia Quimas Lycurgo</t>
    </r>
  </si>
  <si>
    <r>
      <rPr>
        <sz val="12"/>
        <rFont val="Times New Roman"/>
        <family val="1"/>
      </rPr>
      <t>AGR 2° C</t>
    </r>
  </si>
  <si>
    <r>
      <rPr>
        <sz val="12"/>
        <rFont val="Times New Roman"/>
        <family val="1"/>
      </rPr>
      <t>Ana Karoline Santos Silva</t>
    </r>
  </si>
  <si>
    <r>
      <rPr>
        <sz val="12"/>
        <rFont val="Times New Roman"/>
        <family val="1"/>
      </rPr>
      <t>055.046.392-55</t>
    </r>
  </si>
  <si>
    <r>
      <rPr>
        <sz val="12"/>
        <rFont val="Times New Roman"/>
        <family val="1"/>
      </rPr>
      <t>Analice Souza Horbuch</t>
    </r>
  </si>
  <si>
    <r>
      <rPr>
        <sz val="12"/>
        <rFont val="Times New Roman"/>
        <family val="1"/>
      </rPr>
      <t>AGR 2° B</t>
    </r>
  </si>
  <si>
    <r>
      <rPr>
        <sz val="12"/>
        <rFont val="Times New Roman"/>
        <family val="1"/>
      </rPr>
      <t>038.256.952-04</t>
    </r>
  </si>
  <si>
    <r>
      <rPr>
        <sz val="12"/>
        <rFont val="Times New Roman"/>
        <family val="1"/>
      </rPr>
      <t>Anderson Carlos de Oliveira Filho</t>
    </r>
  </si>
  <si>
    <r>
      <rPr>
        <sz val="12"/>
        <rFont val="Times New Roman"/>
        <family val="1"/>
      </rPr>
      <t>702.241.212-00</t>
    </r>
  </si>
  <si>
    <r>
      <rPr>
        <sz val="12"/>
        <rFont val="Times New Roman"/>
        <family val="1"/>
      </rPr>
      <t xml:space="preserve">Andressa Aparecida de Oliveira
</t>
    </r>
    <r>
      <rPr>
        <sz val="12"/>
        <rFont val="Times New Roman"/>
        <family val="1"/>
      </rPr>
      <t>Santos</t>
    </r>
  </si>
  <si>
    <r>
      <rPr>
        <sz val="12"/>
        <rFont val="Times New Roman"/>
        <family val="1"/>
      </rPr>
      <t>064.767.622-22</t>
    </r>
  </si>
  <si>
    <r>
      <rPr>
        <sz val="12"/>
        <rFont val="Times New Roman"/>
        <family val="1"/>
      </rPr>
      <t>Andressa Maria Ferreira Santos</t>
    </r>
  </si>
  <si>
    <r>
      <rPr>
        <sz val="12"/>
        <rFont val="Times New Roman"/>
        <family val="1"/>
      </rPr>
      <t>053.269.852-50</t>
    </r>
  </si>
  <si>
    <r>
      <rPr>
        <sz val="12"/>
        <rFont val="Times New Roman"/>
        <family val="1"/>
      </rPr>
      <t>Andrieli Pereira de Ros</t>
    </r>
  </si>
  <si>
    <r>
      <rPr>
        <sz val="12"/>
        <rFont val="Times New Roman"/>
        <family val="1"/>
      </rPr>
      <t>973.587.892-53</t>
    </r>
  </si>
  <si>
    <r>
      <rPr>
        <sz val="12"/>
        <rFont val="Times New Roman"/>
        <family val="1"/>
      </rPr>
      <t>Anthony Guilherme Lopes Viana</t>
    </r>
  </si>
  <si>
    <r>
      <rPr>
        <sz val="12"/>
        <rFont val="Times New Roman"/>
        <family val="1"/>
      </rPr>
      <t>076.718.532-32</t>
    </r>
  </si>
  <si>
    <r>
      <rPr>
        <sz val="12"/>
        <rFont val="Times New Roman"/>
        <family val="1"/>
      </rPr>
      <t>Antônio Cauan de Moura</t>
    </r>
  </si>
  <si>
    <r>
      <rPr>
        <sz val="12"/>
        <rFont val="Times New Roman"/>
        <family val="1"/>
      </rPr>
      <t>039.433.312-88</t>
    </r>
  </si>
  <si>
    <r>
      <rPr>
        <sz val="12"/>
        <rFont val="Times New Roman"/>
        <family val="1"/>
      </rPr>
      <t>Aquila Machado de Oliveira</t>
    </r>
  </si>
  <si>
    <r>
      <rPr>
        <sz val="12"/>
        <rFont val="Times New Roman"/>
        <family val="1"/>
      </rPr>
      <t>055.164.132-06</t>
    </r>
  </si>
  <si>
    <r>
      <rPr>
        <sz val="12"/>
        <rFont val="Times New Roman"/>
        <family val="1"/>
      </rPr>
      <t>Aryane Santana de Souza</t>
    </r>
  </si>
  <si>
    <r>
      <rPr>
        <sz val="12"/>
        <rFont val="Times New Roman"/>
        <family val="1"/>
      </rPr>
      <t>703.983.122-81</t>
    </r>
  </si>
  <si>
    <r>
      <rPr>
        <sz val="12"/>
        <rFont val="Times New Roman"/>
        <family val="1"/>
      </rPr>
      <t>Beatriz de Araujo Vaz</t>
    </r>
  </si>
  <si>
    <r>
      <rPr>
        <sz val="12"/>
        <rFont val="Times New Roman"/>
        <family val="1"/>
      </rPr>
      <t>061.858.902-32</t>
    </r>
  </si>
  <si>
    <r>
      <rPr>
        <sz val="12"/>
        <rFont val="Times New Roman"/>
        <family val="1"/>
      </rPr>
      <t>Beatriz Santos Coelho</t>
    </r>
  </si>
  <si>
    <r>
      <rPr>
        <sz val="12"/>
        <rFont val="Times New Roman"/>
        <family val="1"/>
      </rPr>
      <t>052.018.932-95</t>
    </r>
  </si>
  <si>
    <r>
      <rPr>
        <sz val="12"/>
        <rFont val="Times New Roman"/>
        <family val="1"/>
      </rPr>
      <t>Bruna Emily Azevedo Correia</t>
    </r>
  </si>
  <si>
    <r>
      <rPr>
        <sz val="12"/>
        <rFont val="Times New Roman"/>
        <family val="1"/>
      </rPr>
      <t>047.692.902-41</t>
    </r>
  </si>
  <si>
    <r>
      <rPr>
        <sz val="12"/>
        <rFont val="Times New Roman"/>
        <family val="1"/>
      </rPr>
      <t>Camila Ramos Bogorni</t>
    </r>
  </si>
  <si>
    <r>
      <rPr>
        <sz val="12"/>
        <rFont val="Times New Roman"/>
        <family val="1"/>
      </rPr>
      <t>703.984.032-44</t>
    </r>
  </si>
  <si>
    <r>
      <rPr>
        <sz val="12"/>
        <rFont val="Times New Roman"/>
        <family val="1"/>
      </rPr>
      <t>Carlos Alexandre Pereira</t>
    </r>
  </si>
  <si>
    <r>
      <rPr>
        <sz val="12"/>
        <rFont val="Times New Roman"/>
        <family val="1"/>
      </rPr>
      <t>056.396.652-11</t>
    </r>
  </si>
  <si>
    <r>
      <rPr>
        <sz val="12"/>
        <rFont val="Times New Roman"/>
        <family val="1"/>
      </rPr>
      <t>Carlos Daniel Teixeira Silva</t>
    </r>
  </si>
  <si>
    <r>
      <rPr>
        <sz val="12"/>
        <rFont val="Times New Roman"/>
        <family val="1"/>
      </rPr>
      <t>010.274.302-95</t>
    </r>
  </si>
  <si>
    <r>
      <rPr>
        <sz val="12"/>
        <rFont val="Times New Roman"/>
        <family val="1"/>
      </rPr>
      <t>Carlos Henrique Alves da Silva</t>
    </r>
  </si>
  <si>
    <r>
      <rPr>
        <sz val="12"/>
        <rFont val="Times New Roman"/>
        <family val="1"/>
      </rPr>
      <t>041.133.962-13</t>
    </r>
  </si>
  <si>
    <r>
      <rPr>
        <sz val="12"/>
        <rFont val="Times New Roman"/>
        <family val="1"/>
      </rPr>
      <t>Cassiane Moura Bastos</t>
    </r>
  </si>
  <si>
    <r>
      <rPr>
        <sz val="12"/>
        <rFont val="Times New Roman"/>
        <family val="1"/>
      </rPr>
      <t>039.196.042-37</t>
    </r>
  </si>
  <si>
    <r>
      <rPr>
        <sz val="12"/>
        <rFont val="Times New Roman"/>
        <family val="1"/>
      </rPr>
      <t>Cleildo Batista do Carmo</t>
    </r>
  </si>
  <si>
    <r>
      <rPr>
        <sz val="12"/>
        <rFont val="Times New Roman"/>
        <family val="1"/>
      </rPr>
      <t>051.879.792-99</t>
    </r>
  </si>
  <si>
    <r>
      <rPr>
        <sz val="12"/>
        <rFont val="Times New Roman"/>
        <family val="1"/>
      </rPr>
      <t>Cleverson de Oliveira Rodrigues</t>
    </r>
  </si>
  <si>
    <r>
      <rPr>
        <sz val="12"/>
        <rFont val="Times New Roman"/>
        <family val="1"/>
      </rPr>
      <t>053.238.372-92</t>
    </r>
  </si>
  <si>
    <r>
      <rPr>
        <sz val="12"/>
        <rFont val="Times New Roman"/>
        <family val="1"/>
      </rPr>
      <t>Cristiane Faria Gadelha</t>
    </r>
  </si>
  <si>
    <r>
      <rPr>
        <sz val="12"/>
        <rFont val="Times New Roman"/>
        <family val="1"/>
      </rPr>
      <t>047.367.262-61</t>
    </r>
  </si>
  <si>
    <r>
      <rPr>
        <sz val="12"/>
        <rFont val="Times New Roman"/>
        <family val="1"/>
      </rPr>
      <t>Damião Matheus Dias Becker</t>
    </r>
  </si>
  <si>
    <r>
      <rPr>
        <sz val="12"/>
        <rFont val="Times New Roman"/>
        <family val="1"/>
      </rPr>
      <t>076.525.112-40</t>
    </r>
  </si>
  <si>
    <r>
      <rPr>
        <sz val="12"/>
        <rFont val="Times New Roman"/>
        <family val="1"/>
      </rPr>
      <t>Deicson Oliveira Meira</t>
    </r>
  </si>
  <si>
    <r>
      <rPr>
        <sz val="12"/>
        <rFont val="Times New Roman"/>
        <family val="1"/>
      </rPr>
      <t>054.521.292-86</t>
    </r>
  </si>
  <si>
    <r>
      <rPr>
        <sz val="12"/>
        <rFont val="Times New Roman"/>
        <family val="1"/>
      </rPr>
      <t>Dieferson Braz Barbosa</t>
    </r>
  </si>
  <si>
    <r>
      <rPr>
        <sz val="12"/>
        <rFont val="Times New Roman"/>
        <family val="1"/>
      </rPr>
      <t>033.613.552-14</t>
    </r>
  </si>
  <si>
    <r>
      <rPr>
        <sz val="12"/>
        <rFont val="Times New Roman"/>
        <family val="1"/>
      </rPr>
      <t>Diego Gomes R. de Almeida</t>
    </r>
  </si>
  <si>
    <r>
      <rPr>
        <sz val="12"/>
        <rFont val="Times New Roman"/>
        <family val="1"/>
      </rPr>
      <t>049.626.242-45</t>
    </r>
  </si>
  <si>
    <r>
      <rPr>
        <sz val="12"/>
        <rFont val="Times New Roman"/>
        <family val="1"/>
      </rPr>
      <t>Dinair Medina Pereira</t>
    </r>
  </si>
  <si>
    <r>
      <rPr>
        <sz val="12"/>
        <rFont val="Times New Roman"/>
        <family val="1"/>
      </rPr>
      <t>051.295.562-08</t>
    </r>
  </si>
  <si>
    <r>
      <rPr>
        <sz val="12"/>
        <rFont val="Times New Roman"/>
        <family val="1"/>
      </rPr>
      <t>Douglas Augusto Guedes Souza</t>
    </r>
  </si>
  <si>
    <r>
      <rPr>
        <sz val="12"/>
        <rFont val="Times New Roman"/>
        <family val="1"/>
      </rPr>
      <t>003.232.422-78</t>
    </r>
  </si>
  <si>
    <r>
      <rPr>
        <sz val="12"/>
        <rFont val="Times New Roman"/>
        <family val="1"/>
      </rPr>
      <t>Douglas Ferreira Motokowski</t>
    </r>
  </si>
  <si>
    <r>
      <rPr>
        <sz val="12"/>
        <rFont val="Times New Roman"/>
        <family val="1"/>
      </rPr>
      <t>047.390.292-35</t>
    </r>
  </si>
  <si>
    <r>
      <rPr>
        <sz val="12"/>
        <rFont val="Times New Roman"/>
        <family val="1"/>
      </rPr>
      <t>Edimar Jesus da Silva</t>
    </r>
  </si>
  <si>
    <r>
      <rPr>
        <sz val="12"/>
        <rFont val="Times New Roman"/>
        <family val="1"/>
      </rPr>
      <t>051.340.192-07</t>
    </r>
  </si>
  <si>
    <r>
      <rPr>
        <sz val="12"/>
        <rFont val="Times New Roman"/>
        <family val="1"/>
      </rPr>
      <t>Edmilson Junior Galdino Meireles</t>
    </r>
  </si>
  <si>
    <r>
      <rPr>
        <sz val="12"/>
        <rFont val="Times New Roman"/>
        <family val="1"/>
      </rPr>
      <t>067.577.222-24</t>
    </r>
  </si>
  <si>
    <r>
      <rPr>
        <sz val="12"/>
        <rFont val="Times New Roman"/>
        <family val="1"/>
      </rPr>
      <t xml:space="preserve">Eduarda Gabriele Ferreira
</t>
    </r>
    <r>
      <rPr>
        <sz val="12"/>
        <rFont val="Times New Roman"/>
        <family val="1"/>
      </rPr>
      <t>Carvalho</t>
    </r>
  </si>
  <si>
    <r>
      <rPr>
        <sz val="12"/>
        <rFont val="Times New Roman"/>
        <family val="1"/>
      </rPr>
      <t>700.271.252-70</t>
    </r>
  </si>
  <si>
    <r>
      <rPr>
        <sz val="12"/>
        <rFont val="Times New Roman"/>
        <family val="1"/>
      </rPr>
      <t>Eduarda Wessling</t>
    </r>
  </si>
  <si>
    <r>
      <rPr>
        <sz val="12"/>
        <rFont val="Times New Roman"/>
        <family val="1"/>
      </rPr>
      <t>055.599.782-05</t>
    </r>
  </si>
  <si>
    <r>
      <rPr>
        <sz val="12"/>
        <rFont val="Times New Roman"/>
        <family val="1"/>
      </rPr>
      <t>Eduardo Ferreira Primaz</t>
    </r>
  </si>
  <si>
    <r>
      <rPr>
        <sz val="12"/>
        <rFont val="Times New Roman"/>
        <family val="1"/>
      </rPr>
      <t>026.081.512-80</t>
    </r>
  </si>
  <si>
    <r>
      <rPr>
        <sz val="12"/>
        <rFont val="Times New Roman"/>
        <family val="1"/>
      </rPr>
      <t>Eduardo Silva Santos</t>
    </r>
  </si>
  <si>
    <r>
      <rPr>
        <sz val="12"/>
        <rFont val="Times New Roman"/>
        <family val="1"/>
      </rPr>
      <t>034.291.442-13</t>
    </r>
  </si>
  <si>
    <r>
      <rPr>
        <sz val="12"/>
        <rFont val="Times New Roman"/>
        <family val="1"/>
      </rPr>
      <t>Emerson Campos Cordeiro</t>
    </r>
  </si>
  <si>
    <r>
      <rPr>
        <sz val="12"/>
        <rFont val="Times New Roman"/>
        <family val="1"/>
      </rPr>
      <t>052.030.172-20</t>
    </r>
  </si>
  <si>
    <r>
      <rPr>
        <sz val="12"/>
        <rFont val="Times New Roman"/>
        <family val="1"/>
      </rPr>
      <t>Emilly Fernanda Mota da Silva</t>
    </r>
  </si>
  <si>
    <r>
      <rPr>
        <sz val="12"/>
        <rFont val="Times New Roman"/>
        <family val="1"/>
      </rPr>
      <t>910.793.652-49</t>
    </r>
  </si>
  <si>
    <r>
      <rPr>
        <sz val="12"/>
        <rFont val="Times New Roman"/>
        <family val="1"/>
      </rPr>
      <t>Emilly Lorranny Silva Trevisan</t>
    </r>
  </si>
  <si>
    <r>
      <rPr>
        <sz val="12"/>
        <rFont val="Times New Roman"/>
        <family val="1"/>
      </rPr>
      <t>050.444.772-65</t>
    </r>
  </si>
  <si>
    <r>
      <rPr>
        <sz val="12"/>
        <rFont val="Times New Roman"/>
        <family val="1"/>
      </rPr>
      <t>Eric Gomes de Paulo</t>
    </r>
  </si>
  <si>
    <r>
      <rPr>
        <sz val="12"/>
        <rFont val="Times New Roman"/>
        <family val="1"/>
      </rPr>
      <t>058.352.482-61</t>
    </r>
  </si>
  <si>
    <r>
      <rPr>
        <sz val="12"/>
        <rFont val="Times New Roman"/>
        <family val="1"/>
      </rPr>
      <t>Erick Braga Medina</t>
    </r>
  </si>
  <si>
    <r>
      <rPr>
        <sz val="12"/>
        <rFont val="Times New Roman"/>
        <family val="1"/>
      </rPr>
      <t>700.354.062-24</t>
    </r>
  </si>
  <si>
    <r>
      <rPr>
        <sz val="12"/>
        <rFont val="Times New Roman"/>
        <family val="1"/>
      </rPr>
      <t>Erick Campos da Silva</t>
    </r>
  </si>
  <si>
    <r>
      <rPr>
        <sz val="12"/>
        <rFont val="Times New Roman"/>
        <family val="1"/>
      </rPr>
      <t>014.704.602-54</t>
    </r>
  </si>
  <si>
    <r>
      <rPr>
        <sz val="12"/>
        <rFont val="Times New Roman"/>
        <family val="1"/>
      </rPr>
      <t>Estefani Amaral de Oliveira</t>
    </r>
  </si>
  <si>
    <r>
      <rPr>
        <sz val="12"/>
        <rFont val="Times New Roman"/>
        <family val="1"/>
      </rPr>
      <t>061.083.112-74</t>
    </r>
  </si>
  <si>
    <r>
      <rPr>
        <sz val="12"/>
        <rFont val="Times New Roman"/>
        <family val="1"/>
      </rPr>
      <t>Evelyn Danielly Costa Teixeira</t>
    </r>
  </si>
  <si>
    <r>
      <rPr>
        <sz val="12"/>
        <rFont val="Times New Roman"/>
        <family val="1"/>
      </rPr>
      <t>045.253.032-63</t>
    </r>
  </si>
  <si>
    <r>
      <rPr>
        <sz val="12"/>
        <rFont val="Times New Roman"/>
        <family val="1"/>
      </rPr>
      <t>Fabiana França Pereira</t>
    </r>
  </si>
  <si>
    <r>
      <rPr>
        <sz val="12"/>
        <rFont val="Times New Roman"/>
        <family val="1"/>
      </rPr>
      <t>049.349.222-45</t>
    </r>
  </si>
  <si>
    <r>
      <rPr>
        <sz val="12"/>
        <rFont val="Times New Roman"/>
        <family val="1"/>
      </rPr>
      <t>Fagner Oliveira Borba</t>
    </r>
  </si>
  <si>
    <r>
      <rPr>
        <sz val="12"/>
        <rFont val="Times New Roman"/>
        <family val="1"/>
      </rPr>
      <t>068.363.092-06</t>
    </r>
  </si>
  <si>
    <r>
      <rPr>
        <sz val="12"/>
        <rFont val="Times New Roman"/>
        <family val="1"/>
      </rPr>
      <t>Felipe Barbosa Serafim</t>
    </r>
  </si>
  <si>
    <r>
      <rPr>
        <sz val="12"/>
        <rFont val="Times New Roman"/>
        <family val="1"/>
      </rPr>
      <t>058.042.462-67</t>
    </r>
  </si>
  <si>
    <r>
      <rPr>
        <sz val="12"/>
        <rFont val="Times New Roman"/>
        <family val="1"/>
      </rPr>
      <t>Felipe Lima da Cunha</t>
    </r>
  </si>
  <si>
    <r>
      <rPr>
        <sz val="12"/>
        <rFont val="Times New Roman"/>
        <family val="1"/>
      </rPr>
      <t>041.140.832-19</t>
    </r>
  </si>
  <si>
    <r>
      <rPr>
        <sz val="12"/>
        <rFont val="Times New Roman"/>
        <family val="1"/>
      </rPr>
      <t>Felipe Valdir da Silva</t>
    </r>
  </si>
  <si>
    <r>
      <rPr>
        <sz val="12"/>
        <rFont val="Times New Roman"/>
        <family val="1"/>
      </rPr>
      <t>065.163.332-03</t>
    </r>
  </si>
  <si>
    <r>
      <rPr>
        <sz val="12"/>
        <rFont val="Times New Roman"/>
        <family val="1"/>
      </rPr>
      <t>Fernando Andrade de Paula</t>
    </r>
  </si>
  <si>
    <r>
      <rPr>
        <sz val="12"/>
        <rFont val="Times New Roman"/>
        <family val="1"/>
      </rPr>
      <t>041.140.982-40</t>
    </r>
  </si>
  <si>
    <r>
      <rPr>
        <sz val="12"/>
        <rFont val="Times New Roman"/>
        <family val="1"/>
      </rPr>
      <t>Flavio Valdir da Silva Junior</t>
    </r>
  </si>
  <si>
    <r>
      <rPr>
        <sz val="12"/>
        <rFont val="Times New Roman"/>
        <family val="1"/>
      </rPr>
      <t>043.872.862-96</t>
    </r>
  </si>
  <si>
    <r>
      <rPr>
        <sz val="12"/>
        <rFont val="Times New Roman"/>
        <family val="1"/>
      </rPr>
      <t>Gabriel Araújo Viana</t>
    </r>
  </si>
  <si>
    <r>
      <rPr>
        <sz val="12"/>
        <rFont val="Times New Roman"/>
        <family val="1"/>
      </rPr>
      <t>064.080.702-05</t>
    </r>
  </si>
  <si>
    <r>
      <rPr>
        <sz val="12"/>
        <rFont val="Times New Roman"/>
        <family val="1"/>
      </rPr>
      <t xml:space="preserve">Gabriel Felipe Almeida
</t>
    </r>
    <r>
      <rPr>
        <sz val="12"/>
        <rFont val="Times New Roman"/>
        <family val="1"/>
      </rPr>
      <t>Nepomuceno</t>
    </r>
  </si>
  <si>
    <r>
      <rPr>
        <sz val="12"/>
        <rFont val="Times New Roman"/>
        <family val="1"/>
      </rPr>
      <t>062.249.652-26</t>
    </r>
  </si>
  <si>
    <r>
      <rPr>
        <sz val="12"/>
        <rFont val="Times New Roman"/>
        <family val="1"/>
      </rPr>
      <t xml:space="preserve">Gabriela Anthoniely Moreira
</t>
    </r>
    <r>
      <rPr>
        <sz val="12"/>
        <rFont val="Times New Roman"/>
        <family val="1"/>
      </rPr>
      <t>Santos</t>
    </r>
  </si>
  <si>
    <r>
      <rPr>
        <sz val="12"/>
        <rFont val="Times New Roman"/>
        <family val="1"/>
      </rPr>
      <t>076.404.642-00</t>
    </r>
  </si>
  <si>
    <r>
      <rPr>
        <sz val="12"/>
        <rFont val="Times New Roman"/>
        <family val="1"/>
      </rPr>
      <t>Gabriela Ruth Schmitz Pereira</t>
    </r>
  </si>
  <si>
    <r>
      <rPr>
        <sz val="12"/>
        <rFont val="Times New Roman"/>
        <family val="1"/>
      </rPr>
      <t>067.575.892-06</t>
    </r>
  </si>
  <si>
    <r>
      <rPr>
        <sz val="12"/>
        <rFont val="Times New Roman"/>
        <family val="1"/>
      </rPr>
      <t>Gabrieli Juvêncio Pereira</t>
    </r>
  </si>
  <si>
    <r>
      <rPr>
        <sz val="12"/>
        <rFont val="Times New Roman"/>
        <family val="1"/>
      </rPr>
      <t>527.366.442-04</t>
    </r>
  </si>
  <si>
    <r>
      <rPr>
        <sz val="12"/>
        <rFont val="Times New Roman"/>
        <family val="1"/>
      </rPr>
      <t>Giulyana do Prado M. R. Coelho</t>
    </r>
  </si>
  <si>
    <r>
      <rPr>
        <sz val="12"/>
        <rFont val="Times New Roman"/>
        <family val="1"/>
      </rPr>
      <t>057.822.712-64</t>
    </r>
  </si>
  <si>
    <r>
      <rPr>
        <sz val="12"/>
        <rFont val="Times New Roman"/>
        <family val="1"/>
      </rPr>
      <t>Graziela Francolino Teixeira</t>
    </r>
  </si>
  <si>
    <r>
      <rPr>
        <sz val="12"/>
        <rFont val="Times New Roman"/>
        <family val="1"/>
      </rPr>
      <t>058.282.182-71</t>
    </r>
  </si>
  <si>
    <r>
      <rPr>
        <sz val="12"/>
        <rFont val="Times New Roman"/>
        <family val="1"/>
      </rPr>
      <t>Guilherme Assunção da Hora</t>
    </r>
  </si>
  <si>
    <r>
      <rPr>
        <sz val="12"/>
        <rFont val="Times New Roman"/>
        <family val="1"/>
      </rPr>
      <t>705.666.252-88</t>
    </r>
  </si>
  <si>
    <r>
      <rPr>
        <sz val="12"/>
        <rFont val="Times New Roman"/>
        <family val="1"/>
      </rPr>
      <t>Guilherme Guimarães Baia</t>
    </r>
  </si>
  <si>
    <r>
      <rPr>
        <sz val="12"/>
        <rFont val="Times New Roman"/>
        <family val="1"/>
      </rPr>
      <t>015.449.142-02</t>
    </r>
  </si>
  <si>
    <r>
      <rPr>
        <sz val="12"/>
        <rFont val="Times New Roman"/>
        <family val="1"/>
      </rPr>
      <t>Guilherme Moura Amancio</t>
    </r>
  </si>
  <si>
    <r>
      <rPr>
        <sz val="12"/>
        <rFont val="Times New Roman"/>
        <family val="1"/>
      </rPr>
      <t>047.560.782-14</t>
    </r>
  </si>
  <si>
    <r>
      <rPr>
        <sz val="12"/>
        <rFont val="Times New Roman"/>
        <family val="1"/>
      </rPr>
      <t>Gustavo Conceição Andrade</t>
    </r>
  </si>
  <si>
    <r>
      <rPr>
        <sz val="12"/>
        <rFont val="Times New Roman"/>
        <family val="1"/>
      </rPr>
      <t>049.213.542-86</t>
    </r>
  </si>
  <si>
    <r>
      <rPr>
        <sz val="12"/>
        <rFont val="Times New Roman"/>
        <family val="1"/>
      </rPr>
      <t>Henrique de Almeida Messias</t>
    </r>
  </si>
  <si>
    <r>
      <rPr>
        <sz val="12"/>
        <rFont val="Times New Roman"/>
        <family val="1"/>
      </rPr>
      <t>047.733.792-94</t>
    </r>
  </si>
  <si>
    <r>
      <rPr>
        <sz val="12"/>
        <rFont val="Times New Roman"/>
        <family val="1"/>
      </rPr>
      <t>Igor Correa Cavalcanti</t>
    </r>
  </si>
  <si>
    <r>
      <rPr>
        <sz val="12"/>
        <rFont val="Times New Roman"/>
        <family val="1"/>
      </rPr>
      <t>000.283.152-00</t>
    </r>
  </si>
  <si>
    <r>
      <rPr>
        <sz val="12"/>
        <rFont val="Times New Roman"/>
        <family val="1"/>
      </rPr>
      <t>Igor Eduardo Becker da Costa</t>
    </r>
  </si>
  <si>
    <r>
      <rPr>
        <sz val="12"/>
        <rFont val="Times New Roman"/>
        <family val="1"/>
      </rPr>
      <t>056.160.762-10</t>
    </r>
  </si>
  <si>
    <r>
      <rPr>
        <sz val="12"/>
        <rFont val="Times New Roman"/>
        <family val="1"/>
      </rPr>
      <t>Isabela Quirino Holanda</t>
    </r>
  </si>
  <si>
    <r>
      <rPr>
        <sz val="12"/>
        <rFont val="Times New Roman"/>
        <family val="1"/>
      </rPr>
      <t>062.645.712-29</t>
    </r>
  </si>
  <si>
    <r>
      <rPr>
        <sz val="12"/>
        <rFont val="Times New Roman"/>
        <family val="1"/>
      </rPr>
      <t>Izabella Lopes Farias</t>
    </r>
  </si>
  <si>
    <r>
      <rPr>
        <sz val="12"/>
        <rFont val="Times New Roman"/>
        <family val="1"/>
      </rPr>
      <t>046.391.432-57</t>
    </r>
  </si>
  <si>
    <r>
      <rPr>
        <sz val="12"/>
        <rFont val="Times New Roman"/>
        <family val="1"/>
      </rPr>
      <t>Jamile de Souza Correa</t>
    </r>
  </si>
  <si>
    <r>
      <rPr>
        <sz val="12"/>
        <rFont val="Times New Roman"/>
        <family val="1"/>
      </rPr>
      <t>058.282.122-30</t>
    </r>
  </si>
  <si>
    <r>
      <rPr>
        <sz val="12"/>
        <rFont val="Times New Roman"/>
        <family val="1"/>
      </rPr>
      <t>Jamily Assunção da Hora</t>
    </r>
  </si>
  <si>
    <r>
      <rPr>
        <sz val="12"/>
        <rFont val="Times New Roman"/>
        <family val="1"/>
      </rPr>
      <t>700.381.612.14</t>
    </r>
  </si>
  <si>
    <r>
      <rPr>
        <sz val="12"/>
        <rFont val="Times New Roman"/>
        <family val="1"/>
      </rPr>
      <t>Jandriellen Silvestre Marafiga</t>
    </r>
  </si>
  <si>
    <r>
      <rPr>
        <sz val="12"/>
        <rFont val="Times New Roman"/>
        <family val="1"/>
      </rPr>
      <t>064.724.182-09</t>
    </r>
  </si>
  <si>
    <r>
      <rPr>
        <sz val="12"/>
        <rFont val="Times New Roman"/>
        <family val="1"/>
      </rPr>
      <t>Jeferson Silva Nascimento</t>
    </r>
  </si>
  <si>
    <r>
      <rPr>
        <sz val="12"/>
        <rFont val="Times New Roman"/>
        <family val="1"/>
      </rPr>
      <t>057.866.042-33</t>
    </r>
  </si>
  <si>
    <r>
      <rPr>
        <sz val="12"/>
        <rFont val="Times New Roman"/>
        <family val="1"/>
      </rPr>
      <t>Jeniffer de Paula Moura</t>
    </r>
  </si>
  <si>
    <r>
      <rPr>
        <sz val="12"/>
        <rFont val="Times New Roman"/>
        <family val="1"/>
      </rPr>
      <t>040.192.442-43</t>
    </r>
  </si>
  <si>
    <r>
      <rPr>
        <sz val="12"/>
        <rFont val="Times New Roman"/>
        <family val="1"/>
      </rPr>
      <t>Jessica da Cruz Santos</t>
    </r>
  </si>
  <si>
    <r>
      <rPr>
        <sz val="12"/>
        <rFont val="Times New Roman"/>
        <family val="1"/>
      </rPr>
      <t>046.278.072-44</t>
    </r>
  </si>
  <si>
    <r>
      <rPr>
        <sz val="12"/>
        <rFont val="Times New Roman"/>
        <family val="1"/>
      </rPr>
      <t>Jhonata Santana da Silva</t>
    </r>
  </si>
  <si>
    <r>
      <rPr>
        <sz val="12"/>
        <rFont val="Times New Roman"/>
        <family val="1"/>
      </rPr>
      <t>026.666.782-10</t>
    </r>
  </si>
  <si>
    <r>
      <rPr>
        <sz val="12"/>
        <rFont val="Times New Roman"/>
        <family val="1"/>
      </rPr>
      <t>João Marcos de Souza</t>
    </r>
  </si>
  <si>
    <r>
      <rPr>
        <sz val="12"/>
        <rFont val="Times New Roman"/>
        <family val="1"/>
      </rPr>
      <t>932.168.402-63</t>
    </r>
  </si>
  <si>
    <r>
      <rPr>
        <sz val="12"/>
        <rFont val="Times New Roman"/>
        <family val="1"/>
      </rPr>
      <t>João Vithor de Oliveira Gomes</t>
    </r>
  </si>
  <si>
    <r>
      <rPr>
        <sz val="12"/>
        <rFont val="Times New Roman"/>
        <family val="1"/>
      </rPr>
      <t>038.268.572-59</t>
    </r>
  </si>
  <si>
    <r>
      <rPr>
        <sz val="12"/>
        <rFont val="Times New Roman"/>
        <family val="1"/>
      </rPr>
      <t>João Vitor Silva Santos</t>
    </r>
  </si>
  <si>
    <r>
      <rPr>
        <sz val="12"/>
        <rFont val="Times New Roman"/>
        <family val="1"/>
      </rPr>
      <t>054.599.912-00</t>
    </r>
  </si>
  <si>
    <r>
      <rPr>
        <sz val="12"/>
        <rFont val="Times New Roman"/>
        <family val="1"/>
      </rPr>
      <t>José Eduardo Nogueira Carvalho</t>
    </r>
  </si>
  <si>
    <r>
      <rPr>
        <sz val="12"/>
        <rFont val="Times New Roman"/>
        <family val="1"/>
      </rPr>
      <t>702.239.162-93</t>
    </r>
  </si>
  <si>
    <r>
      <rPr>
        <sz val="12"/>
        <rFont val="Times New Roman"/>
        <family val="1"/>
      </rPr>
      <t>Josilene Alves Souza</t>
    </r>
  </si>
  <si>
    <r>
      <rPr>
        <sz val="12"/>
        <rFont val="Times New Roman"/>
        <family val="1"/>
      </rPr>
      <t>953.331.002-25</t>
    </r>
  </si>
  <si>
    <r>
      <rPr>
        <sz val="12"/>
        <rFont val="Times New Roman"/>
        <family val="1"/>
      </rPr>
      <t>Júlia Manuella Silva</t>
    </r>
  </si>
  <si>
    <r>
      <rPr>
        <sz val="12"/>
        <rFont val="Times New Roman"/>
        <family val="1"/>
      </rPr>
      <t>053.048.992-96</t>
    </r>
  </si>
  <si>
    <r>
      <rPr>
        <sz val="12"/>
        <rFont val="Times New Roman"/>
        <family val="1"/>
      </rPr>
      <t>Julia Rezende Ferreira</t>
    </r>
  </si>
  <si>
    <r>
      <rPr>
        <sz val="12"/>
        <rFont val="Times New Roman"/>
        <family val="1"/>
      </rPr>
      <t>058.114.312-44</t>
    </r>
  </si>
  <si>
    <r>
      <rPr>
        <sz val="12"/>
        <rFont val="Times New Roman"/>
        <family val="1"/>
      </rPr>
      <t>Kailane Salarolli Bessa</t>
    </r>
  </si>
  <si>
    <r>
      <rPr>
        <sz val="12"/>
        <rFont val="Times New Roman"/>
        <family val="1"/>
      </rPr>
      <t>016.496.342-18</t>
    </r>
  </si>
  <si>
    <r>
      <rPr>
        <sz val="12"/>
        <rFont val="Times New Roman"/>
        <family val="1"/>
      </rPr>
      <t>Kamila Souza Silva</t>
    </r>
  </si>
  <si>
    <r>
      <rPr>
        <sz val="12"/>
        <rFont val="Times New Roman"/>
        <family val="1"/>
      </rPr>
      <t>048.083.682-50</t>
    </r>
  </si>
  <si>
    <r>
      <rPr>
        <sz val="12"/>
        <rFont val="Times New Roman"/>
        <family val="1"/>
      </rPr>
      <t>Karine Cassiano dos Santos</t>
    </r>
  </si>
  <si>
    <r>
      <rPr>
        <sz val="12"/>
        <rFont val="Times New Roman"/>
        <family val="1"/>
      </rPr>
      <t>064.141.782-92</t>
    </r>
  </si>
  <si>
    <r>
      <rPr>
        <sz val="12"/>
        <rFont val="Times New Roman"/>
        <family val="1"/>
      </rPr>
      <t>Karla Beatriz de Souza Maia</t>
    </r>
  </si>
  <si>
    <r>
      <rPr>
        <sz val="12"/>
        <rFont val="Times New Roman"/>
        <family val="1"/>
      </rPr>
      <t>045.750.462-56</t>
    </r>
  </si>
  <si>
    <r>
      <rPr>
        <sz val="12"/>
        <rFont val="Times New Roman"/>
        <family val="1"/>
      </rPr>
      <t>Kassyane Avila Mendonça</t>
    </r>
  </si>
  <si>
    <r>
      <rPr>
        <sz val="12"/>
        <rFont val="Times New Roman"/>
        <family val="1"/>
      </rPr>
      <t>049.400.852-01</t>
    </r>
  </si>
  <si>
    <r>
      <rPr>
        <sz val="12"/>
        <rFont val="Times New Roman"/>
        <family val="1"/>
      </rPr>
      <t>Keilane Batista do Carmo</t>
    </r>
  </si>
  <si>
    <r>
      <rPr>
        <sz val="12"/>
        <rFont val="Times New Roman"/>
        <family val="1"/>
      </rPr>
      <t>705.959.582-14</t>
    </r>
  </si>
  <si>
    <r>
      <rPr>
        <sz val="12"/>
        <rFont val="Times New Roman"/>
        <family val="1"/>
      </rPr>
      <t>Kelver Kauã dos Santos</t>
    </r>
  </si>
  <si>
    <r>
      <rPr>
        <sz val="12"/>
        <rFont val="Times New Roman"/>
        <family val="1"/>
      </rPr>
      <t>028.905.782-59</t>
    </r>
  </si>
  <si>
    <r>
      <rPr>
        <sz val="12"/>
        <rFont val="Times New Roman"/>
        <family val="1"/>
      </rPr>
      <t>Kenyfer Santos Souza</t>
    </r>
  </si>
  <si>
    <r>
      <rPr>
        <sz val="12"/>
        <rFont val="Times New Roman"/>
        <family val="1"/>
      </rPr>
      <t>058.036.822-09</t>
    </r>
  </si>
  <si>
    <r>
      <rPr>
        <sz val="12"/>
        <rFont val="Times New Roman"/>
        <family val="1"/>
      </rPr>
      <t>Ketiley Silva Batista</t>
    </r>
  </si>
  <si>
    <r>
      <rPr>
        <sz val="12"/>
        <rFont val="Times New Roman"/>
        <family val="1"/>
      </rPr>
      <t>039.545.402-66</t>
    </r>
  </si>
  <si>
    <r>
      <rPr>
        <sz val="12"/>
        <rFont val="Times New Roman"/>
        <family val="1"/>
      </rPr>
      <t>Ketlen Rayssa Cruz Birkhann</t>
    </r>
  </si>
  <si>
    <r>
      <rPr>
        <sz val="12"/>
        <rFont val="Times New Roman"/>
        <family val="1"/>
      </rPr>
      <t>032.435.802-42</t>
    </r>
  </si>
  <si>
    <r>
      <rPr>
        <sz val="12"/>
        <rFont val="Times New Roman"/>
        <family val="1"/>
      </rPr>
      <t>Laísa Lavínia Nery da Silva</t>
    </r>
  </si>
  <si>
    <r>
      <rPr>
        <sz val="12"/>
        <rFont val="Times New Roman"/>
        <family val="1"/>
      </rPr>
      <t>001.266.952-02</t>
    </r>
  </si>
  <si>
    <r>
      <rPr>
        <sz val="12"/>
        <rFont val="Times New Roman"/>
        <family val="1"/>
      </rPr>
      <t>Laissa Raiane Damaceno</t>
    </r>
  </si>
  <si>
    <r>
      <rPr>
        <sz val="12"/>
        <rFont val="Times New Roman"/>
        <family val="1"/>
      </rPr>
      <t>054.256.852-70</t>
    </r>
  </si>
  <si>
    <r>
      <rPr>
        <sz val="12"/>
        <rFont val="Times New Roman"/>
        <family val="1"/>
      </rPr>
      <t>Larissa Maia Amario</t>
    </r>
  </si>
  <si>
    <r>
      <rPr>
        <sz val="12"/>
        <rFont val="Times New Roman"/>
        <family val="1"/>
      </rPr>
      <t>005.656.542-92</t>
    </r>
  </si>
  <si>
    <r>
      <rPr>
        <sz val="12"/>
        <rFont val="Times New Roman"/>
        <family val="1"/>
      </rPr>
      <t>Lauanda Vitória da Silva</t>
    </r>
  </si>
  <si>
    <r>
      <rPr>
        <sz val="12"/>
        <color rgb="FFFF0000"/>
        <rFont val="Times New Roman"/>
        <family val="1"/>
      </rPr>
      <t>039.424.862-70</t>
    </r>
  </si>
  <si>
    <r>
      <rPr>
        <sz val="12"/>
        <color rgb="FFFF0000"/>
        <rFont val="Times New Roman"/>
        <family val="1"/>
      </rPr>
      <t>Lauany Donato Silva</t>
    </r>
  </si>
  <si>
    <r>
      <rPr>
        <sz val="12"/>
        <color rgb="FFFF0000"/>
        <rFont val="Times New Roman"/>
        <family val="1"/>
      </rPr>
      <t>AGR 1° C</t>
    </r>
  </si>
  <si>
    <r>
      <rPr>
        <sz val="12"/>
        <rFont val="Times New Roman"/>
        <family val="1"/>
      </rPr>
      <t>042.766.682-12</t>
    </r>
  </si>
  <si>
    <r>
      <rPr>
        <sz val="12"/>
        <rFont val="Times New Roman"/>
        <family val="1"/>
      </rPr>
      <t>Leonardo Garcia Oti</t>
    </r>
  </si>
  <si>
    <r>
      <rPr>
        <sz val="12"/>
        <rFont val="Times New Roman"/>
        <family val="1"/>
      </rPr>
      <t>066.523.832-09</t>
    </r>
  </si>
  <si>
    <r>
      <rPr>
        <sz val="12"/>
        <rFont val="Times New Roman"/>
        <family val="1"/>
      </rPr>
      <t>Leticia Cristina Rodrigues Kraus</t>
    </r>
  </si>
  <si>
    <r>
      <rPr>
        <sz val="12"/>
        <rFont val="Times New Roman"/>
        <family val="1"/>
      </rPr>
      <t>036.927.052-55</t>
    </r>
  </si>
  <si>
    <r>
      <rPr>
        <sz val="12"/>
        <rFont val="Times New Roman"/>
        <family val="1"/>
      </rPr>
      <t>Letícia dos Santos Silva</t>
    </r>
  </si>
  <si>
    <r>
      <rPr>
        <sz val="12"/>
        <rFont val="Times New Roman"/>
        <family val="1"/>
      </rPr>
      <t>030.364.660-88</t>
    </r>
  </si>
  <si>
    <r>
      <rPr>
        <sz val="12"/>
        <rFont val="Times New Roman"/>
        <family val="1"/>
      </rPr>
      <t>Letícia Emanuelly de Oliveira</t>
    </r>
  </si>
  <si>
    <r>
      <rPr>
        <sz val="12"/>
        <rFont val="Times New Roman"/>
        <family val="1"/>
      </rPr>
      <t>063.456.632-63</t>
    </r>
  </si>
  <si>
    <r>
      <rPr>
        <sz val="12"/>
        <rFont val="Times New Roman"/>
        <family val="1"/>
      </rPr>
      <t>Liliane Alves de Souza</t>
    </r>
  </si>
  <si>
    <r>
      <rPr>
        <sz val="12"/>
        <rFont val="Times New Roman"/>
        <family val="1"/>
      </rPr>
      <t>050.341.602-93</t>
    </r>
  </si>
  <si>
    <r>
      <rPr>
        <sz val="12"/>
        <rFont val="Times New Roman"/>
        <family val="1"/>
      </rPr>
      <t>Lohany Queiroz dos Santos</t>
    </r>
  </si>
  <si>
    <r>
      <rPr>
        <sz val="12"/>
        <rFont val="Times New Roman"/>
        <family val="1"/>
      </rPr>
      <t>045.063.332-25</t>
    </r>
  </si>
  <si>
    <r>
      <rPr>
        <sz val="12"/>
        <rFont val="Times New Roman"/>
        <family val="1"/>
      </rPr>
      <t>Lorrany Alves Pereira</t>
    </r>
  </si>
  <si>
    <r>
      <rPr>
        <sz val="12"/>
        <rFont val="Times New Roman"/>
        <family val="1"/>
      </rPr>
      <t>066.910.022-61</t>
    </r>
  </si>
  <si>
    <r>
      <rPr>
        <sz val="12"/>
        <rFont val="Times New Roman"/>
        <family val="1"/>
      </rPr>
      <t>Lucas Antônio Quirino Souza</t>
    </r>
  </si>
  <si>
    <r>
      <rPr>
        <sz val="12"/>
        <rFont val="Times New Roman"/>
        <family val="1"/>
      </rPr>
      <t>877.705.122-04</t>
    </r>
  </si>
  <si>
    <r>
      <rPr>
        <sz val="12"/>
        <rFont val="Times New Roman"/>
        <family val="1"/>
      </rPr>
      <t>Lucas Barbon da Silva</t>
    </r>
  </si>
  <si>
    <r>
      <rPr>
        <sz val="12"/>
        <rFont val="Times New Roman"/>
        <family val="1"/>
      </rPr>
      <t>051.432.182-25</t>
    </r>
  </si>
  <si>
    <r>
      <rPr>
        <sz val="12"/>
        <rFont val="Times New Roman"/>
        <family val="1"/>
      </rPr>
      <t>Lucas Cardoso do Prado</t>
    </r>
  </si>
  <si>
    <r>
      <rPr>
        <sz val="12"/>
        <rFont val="Times New Roman"/>
        <family val="1"/>
      </rPr>
      <t>050.021.812-95</t>
    </r>
  </si>
  <si>
    <r>
      <rPr>
        <sz val="12"/>
        <rFont val="Times New Roman"/>
        <family val="1"/>
      </rPr>
      <t>Lucas Matias Dias De Lay</t>
    </r>
  </si>
  <si>
    <r>
      <rPr>
        <sz val="12"/>
        <rFont val="Times New Roman"/>
        <family val="1"/>
      </rPr>
      <t>035.979.272-38</t>
    </r>
  </si>
  <si>
    <r>
      <rPr>
        <sz val="12"/>
        <rFont val="Times New Roman"/>
        <family val="1"/>
      </rPr>
      <t>Lucas Rian Pereira Nunes</t>
    </r>
  </si>
  <si>
    <r>
      <rPr>
        <sz val="12"/>
        <rFont val="Times New Roman"/>
        <family val="1"/>
      </rPr>
      <t>076.290.542-54</t>
    </r>
  </si>
  <si>
    <r>
      <rPr>
        <sz val="12"/>
        <rFont val="Times New Roman"/>
        <family val="1"/>
      </rPr>
      <t>Marcos Aparecido Duarte Junior</t>
    </r>
  </si>
  <si>
    <r>
      <rPr>
        <sz val="12"/>
        <rFont val="Times New Roman"/>
        <family val="1"/>
      </rPr>
      <t>051.855.862-22</t>
    </r>
  </si>
  <si>
    <r>
      <rPr>
        <sz val="12"/>
        <rFont val="Times New Roman"/>
        <family val="1"/>
      </rPr>
      <t>Maria Angélica Vieira Netto</t>
    </r>
  </si>
  <si>
    <r>
      <rPr>
        <sz val="12"/>
        <rFont val="Times New Roman"/>
        <family val="1"/>
      </rPr>
      <t>050.341.772-69</t>
    </r>
  </si>
  <si>
    <r>
      <rPr>
        <sz val="12"/>
        <rFont val="Times New Roman"/>
        <family val="1"/>
      </rPr>
      <t>Mateus Queiroz dos Santos</t>
    </r>
  </si>
  <si>
    <r>
      <rPr>
        <sz val="12"/>
        <rFont val="Times New Roman"/>
        <family val="1"/>
      </rPr>
      <t>702.165.112-08</t>
    </r>
  </si>
  <si>
    <r>
      <rPr>
        <sz val="12"/>
        <rFont val="Times New Roman"/>
        <family val="1"/>
      </rPr>
      <t>Melissa Andrade Zamai</t>
    </r>
  </si>
  <si>
    <r>
      <rPr>
        <sz val="12"/>
        <rFont val="Times New Roman"/>
        <family val="1"/>
      </rPr>
      <t>702.164.912-66</t>
    </r>
  </si>
  <si>
    <r>
      <rPr>
        <sz val="12"/>
        <rFont val="Times New Roman"/>
        <family val="1"/>
      </rPr>
      <t>Michely Andrade Zamai</t>
    </r>
  </si>
  <si>
    <r>
      <rPr>
        <sz val="12"/>
        <rFont val="Times New Roman"/>
        <family val="1"/>
      </rPr>
      <t>039.795.932-07</t>
    </r>
  </si>
  <si>
    <r>
      <rPr>
        <sz val="12"/>
        <rFont val="Times New Roman"/>
        <family val="1"/>
      </rPr>
      <t>Milkson Tharlys Barbosa Pecla</t>
    </r>
  </si>
  <si>
    <r>
      <rPr>
        <sz val="12"/>
        <rFont val="Times New Roman"/>
        <family val="1"/>
      </rPr>
      <t>045.655.372-06</t>
    </r>
  </si>
  <si>
    <r>
      <rPr>
        <sz val="12"/>
        <rFont val="Times New Roman"/>
        <family val="1"/>
      </rPr>
      <t>Miriam de Jesus Dias</t>
    </r>
  </si>
  <si>
    <r>
      <rPr>
        <sz val="12"/>
        <rFont val="Times New Roman"/>
        <family val="1"/>
      </rPr>
      <t>041.848.772-30</t>
    </r>
  </si>
  <si>
    <r>
      <rPr>
        <sz val="12"/>
        <rFont val="Times New Roman"/>
        <family val="1"/>
      </rPr>
      <t>Monik Matos de Carvalho</t>
    </r>
  </si>
  <si>
    <r>
      <rPr>
        <sz val="12"/>
        <rFont val="Times New Roman"/>
        <family val="1"/>
      </rPr>
      <t>039.869.902-08</t>
    </r>
  </si>
  <si>
    <r>
      <rPr>
        <sz val="12"/>
        <rFont val="Times New Roman"/>
        <family val="1"/>
      </rPr>
      <t>Natália LauanderVelozo Martins</t>
    </r>
  </si>
  <si>
    <r>
      <rPr>
        <sz val="12"/>
        <rFont val="Times New Roman"/>
        <family val="1"/>
      </rPr>
      <t>063.210.082-65</t>
    </r>
  </si>
  <si>
    <r>
      <rPr>
        <sz val="12"/>
        <rFont val="Times New Roman"/>
        <family val="1"/>
      </rPr>
      <t>Nathan Gabriel Silva Reis</t>
    </r>
  </si>
  <si>
    <r>
      <rPr>
        <sz val="12"/>
        <rFont val="Times New Roman"/>
        <family val="1"/>
      </rPr>
      <t>053.098.712-09</t>
    </r>
  </si>
  <si>
    <r>
      <rPr>
        <sz val="12"/>
        <rFont val="Times New Roman"/>
        <family val="1"/>
      </rPr>
      <t>Olivio Neto Souza Cardoso</t>
    </r>
  </si>
  <si>
    <r>
      <rPr>
        <sz val="12"/>
        <rFont val="Times New Roman"/>
        <family val="1"/>
      </rPr>
      <t>049.538.212-46</t>
    </r>
  </si>
  <si>
    <r>
      <rPr>
        <sz val="12"/>
        <rFont val="Times New Roman"/>
        <family val="1"/>
      </rPr>
      <t>Paula Arthemize Teles Paixão</t>
    </r>
  </si>
  <si>
    <r>
      <rPr>
        <sz val="12"/>
        <rFont val="Times New Roman"/>
        <family val="1"/>
      </rPr>
      <t>040.255.952-57</t>
    </r>
  </si>
  <si>
    <r>
      <rPr>
        <sz val="12"/>
        <rFont val="Times New Roman"/>
        <family val="1"/>
      </rPr>
      <t>Paulo Henrique Sa de Barros</t>
    </r>
  </si>
  <si>
    <r>
      <rPr>
        <sz val="12"/>
        <rFont val="Times New Roman"/>
        <family val="1"/>
      </rPr>
      <t>702.280.632-21</t>
    </r>
  </si>
  <si>
    <r>
      <rPr>
        <sz val="12"/>
        <rFont val="Times New Roman"/>
        <family val="1"/>
      </rPr>
      <t>Pedro Henrique Felix Oliveira</t>
    </r>
  </si>
  <si>
    <r>
      <rPr>
        <sz val="12"/>
        <rFont val="Times New Roman"/>
        <family val="1"/>
      </rPr>
      <t>041.864.972-30</t>
    </r>
  </si>
  <si>
    <r>
      <rPr>
        <sz val="12"/>
        <rFont val="Times New Roman"/>
        <family val="1"/>
      </rPr>
      <t>Poliana Batista do Amaral</t>
    </r>
  </si>
  <si>
    <r>
      <rPr>
        <sz val="12"/>
        <rFont val="Times New Roman"/>
        <family val="1"/>
      </rPr>
      <t>051.686.072-09</t>
    </r>
  </si>
  <si>
    <r>
      <rPr>
        <sz val="12"/>
        <rFont val="Times New Roman"/>
        <family val="1"/>
      </rPr>
      <t>Poliana Vieira de Paula</t>
    </r>
  </si>
  <si>
    <r>
      <rPr>
        <sz val="12"/>
        <rFont val="Times New Roman"/>
        <family val="1"/>
      </rPr>
      <t>055.238.472-08</t>
    </r>
  </si>
  <si>
    <r>
      <rPr>
        <sz val="12"/>
        <rFont val="Times New Roman"/>
        <family val="1"/>
      </rPr>
      <t>Polyana Alves Miranda</t>
    </r>
  </si>
  <si>
    <r>
      <rPr>
        <sz val="12"/>
        <rFont val="Times New Roman"/>
        <family val="1"/>
      </rPr>
      <t>055.046.412-33</t>
    </r>
  </si>
  <si>
    <r>
      <rPr>
        <sz val="12"/>
        <rFont val="Times New Roman"/>
        <family val="1"/>
      </rPr>
      <t>Rafael Horbuch Neto</t>
    </r>
  </si>
  <si>
    <r>
      <rPr>
        <sz val="12"/>
        <rFont val="Times New Roman"/>
        <family val="1"/>
      </rPr>
      <t>062.956.562-77</t>
    </r>
  </si>
  <si>
    <r>
      <rPr>
        <sz val="12"/>
        <rFont val="Times New Roman"/>
        <family val="1"/>
      </rPr>
      <t>Rafaela Barcelo dos Santos</t>
    </r>
  </si>
  <si>
    <r>
      <rPr>
        <sz val="12"/>
        <rFont val="Times New Roman"/>
        <family val="1"/>
      </rPr>
      <t>069.384.052-80</t>
    </r>
  </si>
  <si>
    <r>
      <rPr>
        <sz val="12"/>
        <rFont val="Times New Roman"/>
        <family val="1"/>
      </rPr>
      <t>Regina Souza Cunha</t>
    </r>
  </si>
  <si>
    <r>
      <rPr>
        <sz val="12"/>
        <rFont val="Times New Roman"/>
        <family val="1"/>
      </rPr>
      <t>060.468.072-47</t>
    </r>
  </si>
  <si>
    <r>
      <rPr>
        <sz val="12"/>
        <rFont val="Times New Roman"/>
        <family val="1"/>
      </rPr>
      <t>Reginaldo Oliveira de Souza</t>
    </r>
  </si>
  <si>
    <r>
      <rPr>
        <sz val="12"/>
        <rFont val="Times New Roman"/>
        <family val="1"/>
      </rPr>
      <t>035.407.362-12</t>
    </r>
  </si>
  <si>
    <r>
      <rPr>
        <sz val="12"/>
        <rFont val="Times New Roman"/>
        <family val="1"/>
      </rPr>
      <t>Renan Esteves</t>
    </r>
  </si>
  <si>
    <r>
      <rPr>
        <sz val="12"/>
        <rFont val="Times New Roman"/>
        <family val="1"/>
      </rPr>
      <t>053.966.802-88</t>
    </r>
  </si>
  <si>
    <r>
      <rPr>
        <sz val="12"/>
        <rFont val="Times New Roman"/>
        <family val="1"/>
      </rPr>
      <t>Ricardo Azevedo Ferreira</t>
    </r>
  </si>
  <si>
    <r>
      <rPr>
        <sz val="12"/>
        <rFont val="Times New Roman"/>
        <family val="1"/>
      </rPr>
      <t>054.543.242-13</t>
    </r>
  </si>
  <si>
    <r>
      <rPr>
        <sz val="12"/>
        <rFont val="Times New Roman"/>
        <family val="1"/>
      </rPr>
      <t>Ricardo Gomes Barbosa</t>
    </r>
  </si>
  <si>
    <r>
      <rPr>
        <sz val="12"/>
        <rFont val="Times New Roman"/>
        <family val="1"/>
      </rPr>
      <t>066.207.202-26</t>
    </r>
  </si>
  <si>
    <r>
      <rPr>
        <sz val="12"/>
        <rFont val="Times New Roman"/>
        <family val="1"/>
      </rPr>
      <t>Rodrigo Martens da Silva</t>
    </r>
  </si>
  <si>
    <r>
      <rPr>
        <sz val="12"/>
        <rFont val="Times New Roman"/>
        <family val="1"/>
      </rPr>
      <t>048.489.712-84</t>
    </r>
  </si>
  <si>
    <r>
      <rPr>
        <sz val="12"/>
        <rFont val="Times New Roman"/>
        <family val="1"/>
      </rPr>
      <t>Ronald Santos de Sousa</t>
    </r>
  </si>
  <si>
    <r>
      <rPr>
        <sz val="12"/>
        <rFont val="Times New Roman"/>
        <family val="1"/>
      </rPr>
      <t>064.384.382-51</t>
    </r>
  </si>
  <si>
    <r>
      <rPr>
        <sz val="12"/>
        <rFont val="Times New Roman"/>
        <family val="1"/>
      </rPr>
      <t>Sabrina Silva Prado</t>
    </r>
  </si>
  <si>
    <r>
      <rPr>
        <sz val="12"/>
        <rFont val="Times New Roman"/>
        <family val="1"/>
      </rPr>
      <t>064.776.082-78</t>
    </r>
  </si>
  <si>
    <r>
      <rPr>
        <sz val="12"/>
        <rFont val="Times New Roman"/>
        <family val="1"/>
      </rPr>
      <t xml:space="preserve">Sabryna Thaynara Lima dos
</t>
    </r>
    <r>
      <rPr>
        <sz val="12"/>
        <rFont val="Times New Roman"/>
        <family val="1"/>
      </rPr>
      <t>Santos</t>
    </r>
  </si>
  <si>
    <r>
      <rPr>
        <sz val="12"/>
        <rFont val="Times New Roman"/>
        <family val="1"/>
      </rPr>
      <t>010.274.292-89</t>
    </r>
  </si>
  <si>
    <r>
      <rPr>
        <sz val="12"/>
        <rFont val="Times New Roman"/>
        <family val="1"/>
      </rPr>
      <t>Samara Alves da Silva</t>
    </r>
  </si>
  <si>
    <r>
      <rPr>
        <sz val="12"/>
        <rFont val="Times New Roman"/>
        <family val="1"/>
      </rPr>
      <t>051.865.492-31</t>
    </r>
  </si>
  <si>
    <r>
      <rPr>
        <sz val="12"/>
        <rFont val="Times New Roman"/>
        <family val="1"/>
      </rPr>
      <t>Samara Fonseca Minusculi</t>
    </r>
  </si>
  <si>
    <r>
      <rPr>
        <sz val="12"/>
        <rFont val="Times New Roman"/>
        <family val="1"/>
      </rPr>
      <t>702.164.372-10</t>
    </r>
  </si>
  <si>
    <r>
      <rPr>
        <sz val="12"/>
        <rFont val="Times New Roman"/>
        <family val="1"/>
      </rPr>
      <t>Samyrha Gonzaga Pereira Silva</t>
    </r>
  </si>
  <si>
    <r>
      <rPr>
        <sz val="12"/>
        <rFont val="Times New Roman"/>
        <family val="1"/>
      </rPr>
      <t>036.626.072-39</t>
    </r>
  </si>
  <si>
    <r>
      <rPr>
        <sz val="12"/>
        <rFont val="Times New Roman"/>
        <family val="1"/>
      </rPr>
      <t>Sandra Morais dos Reis</t>
    </r>
  </si>
  <si>
    <r>
      <rPr>
        <sz val="12"/>
        <rFont val="Times New Roman"/>
        <family val="1"/>
      </rPr>
      <t>046.202.842-97</t>
    </r>
  </si>
  <si>
    <r>
      <rPr>
        <sz val="12"/>
        <rFont val="Times New Roman"/>
        <family val="1"/>
      </rPr>
      <t xml:space="preserve">Snanda Barbara Layênifer Silva
</t>
    </r>
    <r>
      <rPr>
        <sz val="12"/>
        <rFont val="Times New Roman"/>
        <family val="1"/>
      </rPr>
      <t>Schmidt</t>
    </r>
  </si>
  <si>
    <r>
      <rPr>
        <sz val="12"/>
        <rFont val="Times New Roman"/>
        <family val="1"/>
      </rPr>
      <t>057.288.882-16</t>
    </r>
  </si>
  <si>
    <r>
      <rPr>
        <sz val="12"/>
        <rFont val="Times New Roman"/>
        <family val="1"/>
      </rPr>
      <t>Stefhany Pereira Oliveira</t>
    </r>
  </si>
  <si>
    <r>
      <rPr>
        <sz val="12"/>
        <rFont val="Times New Roman"/>
        <family val="1"/>
      </rPr>
      <t>067.310.412-54</t>
    </r>
  </si>
  <si>
    <r>
      <rPr>
        <sz val="12"/>
        <rFont val="Times New Roman"/>
        <family val="1"/>
      </rPr>
      <t>Tania da Costa Mesquita</t>
    </r>
  </si>
  <si>
    <r>
      <rPr>
        <sz val="12"/>
        <rFont val="Times New Roman"/>
        <family val="1"/>
      </rPr>
      <t>039.295.842-20</t>
    </r>
  </si>
  <si>
    <r>
      <rPr>
        <sz val="12"/>
        <rFont val="Times New Roman"/>
        <family val="1"/>
      </rPr>
      <t>Taynara Rosa da Silva Antunes</t>
    </r>
  </si>
  <si>
    <r>
      <rPr>
        <sz val="12"/>
        <rFont val="Times New Roman"/>
        <family val="1"/>
      </rPr>
      <t>043.630.772-39</t>
    </r>
  </si>
  <si>
    <r>
      <rPr>
        <sz val="12"/>
        <rFont val="Times New Roman"/>
        <family val="1"/>
      </rPr>
      <t>Thalita Barbosa Vicente</t>
    </r>
  </si>
  <si>
    <r>
      <rPr>
        <sz val="12"/>
        <rFont val="Times New Roman"/>
        <family val="1"/>
      </rPr>
      <t>051.089.702-93</t>
    </r>
  </si>
  <si>
    <r>
      <rPr>
        <sz val="12"/>
        <rFont val="Times New Roman"/>
        <family val="1"/>
      </rPr>
      <t>Thiago da Silva Piper</t>
    </r>
  </si>
  <si>
    <r>
      <rPr>
        <sz val="12"/>
        <rFont val="Times New Roman"/>
        <family val="1"/>
      </rPr>
      <t>066.849.232-50</t>
    </r>
  </si>
  <si>
    <r>
      <rPr>
        <sz val="12"/>
        <rFont val="Times New Roman"/>
        <family val="1"/>
      </rPr>
      <t>Thiago Sena de Oliveira</t>
    </r>
  </si>
  <si>
    <r>
      <rPr>
        <sz val="12"/>
        <rFont val="Times New Roman"/>
        <family val="1"/>
      </rPr>
      <t>064.919.402-09</t>
    </r>
  </si>
  <si>
    <r>
      <rPr>
        <sz val="12"/>
        <rFont val="Times New Roman"/>
        <family val="1"/>
      </rPr>
      <t>Valdiele Santos de Oliveira</t>
    </r>
  </si>
  <si>
    <r>
      <rPr>
        <sz val="12"/>
        <rFont val="Times New Roman"/>
        <family val="1"/>
      </rPr>
      <t>055.186.692-67</t>
    </r>
  </si>
  <si>
    <r>
      <rPr>
        <sz val="12"/>
        <rFont val="Times New Roman"/>
        <family val="1"/>
      </rPr>
      <t>Valéria Almeida da Silva</t>
    </r>
  </si>
  <si>
    <r>
      <rPr>
        <sz val="12"/>
        <rFont val="Times New Roman"/>
        <family val="1"/>
      </rPr>
      <t>702.238.792-31</t>
    </r>
  </si>
  <si>
    <r>
      <rPr>
        <sz val="12"/>
        <rFont val="Times New Roman"/>
        <family val="1"/>
      </rPr>
      <t>Valquiria Senger Lira</t>
    </r>
  </si>
  <si>
    <r>
      <rPr>
        <sz val="12"/>
        <rFont val="Times New Roman"/>
        <family val="1"/>
      </rPr>
      <t>053.310.972-86</t>
    </r>
  </si>
  <si>
    <r>
      <rPr>
        <sz val="12"/>
        <rFont val="Times New Roman"/>
        <family val="1"/>
      </rPr>
      <t>Vinicius Ferreira Gomes</t>
    </r>
  </si>
  <si>
    <r>
      <rPr>
        <sz val="12"/>
        <rFont val="Times New Roman"/>
        <family val="1"/>
      </rPr>
      <t>045.550.002-93</t>
    </r>
  </si>
  <si>
    <r>
      <rPr>
        <sz val="12"/>
        <rFont val="Times New Roman"/>
        <family val="1"/>
      </rPr>
      <t>Vinicius Martinho de Oliveira</t>
    </r>
  </si>
  <si>
    <r>
      <rPr>
        <sz val="12"/>
        <rFont val="Times New Roman"/>
        <family val="1"/>
      </rPr>
      <t>Vitor Correa Cavalcanti</t>
    </r>
  </si>
  <si>
    <r>
      <rPr>
        <sz val="12"/>
        <rFont val="Times New Roman"/>
        <family val="1"/>
      </rPr>
      <t>049.243.652-54</t>
    </r>
  </si>
  <si>
    <r>
      <rPr>
        <sz val="12"/>
        <rFont val="Times New Roman"/>
        <family val="1"/>
      </rPr>
      <t>Vitor Emanoel Santos da Silva</t>
    </r>
  </si>
  <si>
    <r>
      <rPr>
        <sz val="12"/>
        <rFont val="Times New Roman"/>
        <family val="1"/>
      </rPr>
      <t>050.079.532-02</t>
    </r>
  </si>
  <si>
    <r>
      <rPr>
        <sz val="12"/>
        <rFont val="Times New Roman"/>
        <family val="1"/>
      </rPr>
      <t>Vitor Manoel Silva Santos</t>
    </r>
  </si>
  <si>
    <r>
      <rPr>
        <sz val="12"/>
        <rFont val="Times New Roman"/>
        <family val="1"/>
      </rPr>
      <t>703.990.032-74</t>
    </r>
  </si>
  <si>
    <r>
      <rPr>
        <sz val="12"/>
        <rFont val="Times New Roman"/>
        <family val="1"/>
      </rPr>
      <t>Wagner Silva Vidal</t>
    </r>
  </si>
  <si>
    <r>
      <rPr>
        <sz val="12"/>
        <rFont val="Times New Roman"/>
        <family val="1"/>
      </rPr>
      <t>041.152.922-61</t>
    </r>
  </si>
  <si>
    <r>
      <rPr>
        <sz val="12"/>
        <rFont val="Times New Roman"/>
        <family val="1"/>
      </rPr>
      <t>Weder Aguetoni Barbosa</t>
    </r>
  </si>
  <si>
    <r>
      <rPr>
        <sz val="12"/>
        <rFont val="Times New Roman"/>
        <family val="1"/>
      </rPr>
      <t>052.878.382-39</t>
    </r>
  </si>
  <si>
    <r>
      <rPr>
        <sz val="12"/>
        <rFont val="Times New Roman"/>
        <family val="1"/>
      </rPr>
      <t>Wesley da Silva Gretzler</t>
    </r>
  </si>
  <si>
    <r>
      <rPr>
        <sz val="12"/>
        <rFont val="Times New Roman"/>
        <family val="1"/>
      </rPr>
      <t>036.087.262-09</t>
    </r>
  </si>
  <si>
    <r>
      <rPr>
        <sz val="12"/>
        <rFont val="Times New Roman"/>
        <family val="1"/>
      </rPr>
      <t>Weslley Geraldo Morais Pereira</t>
    </r>
  </si>
  <si>
    <r>
      <rPr>
        <sz val="12"/>
        <rFont val="Times New Roman"/>
        <family val="1"/>
      </rPr>
      <t>056.388.392-83</t>
    </r>
  </si>
  <si>
    <r>
      <rPr>
        <sz val="12"/>
        <rFont val="Times New Roman"/>
        <family val="1"/>
      </rPr>
      <t>Wilgner Gabriel Silva Ferreira</t>
    </r>
  </si>
  <si>
    <r>
      <rPr>
        <sz val="12"/>
        <rFont val="Times New Roman"/>
        <family val="1"/>
      </rPr>
      <t>048.140.412-09</t>
    </r>
  </si>
  <si>
    <r>
      <rPr>
        <sz val="12"/>
        <rFont val="Times New Roman"/>
        <family val="1"/>
      </rPr>
      <t>Williane P. Januário Formigoni</t>
    </r>
  </si>
  <si>
    <r>
      <rPr>
        <sz val="12"/>
        <rFont val="Times New Roman"/>
        <family val="1"/>
      </rPr>
      <t>056.365.342-64</t>
    </r>
  </si>
  <si>
    <r>
      <rPr>
        <sz val="12"/>
        <rFont val="Times New Roman"/>
        <family val="1"/>
      </rPr>
      <t>Yago da Silva Lopes</t>
    </r>
  </si>
  <si>
    <r>
      <rPr>
        <sz val="12"/>
        <rFont val="Times New Roman"/>
        <family val="1"/>
      </rPr>
      <t>004.710.392-25</t>
    </r>
  </si>
  <si>
    <r>
      <rPr>
        <sz val="12"/>
        <rFont val="Times New Roman"/>
        <family val="1"/>
      </rPr>
      <t>Yan Gustavo Ferreira de Souza</t>
    </r>
  </si>
  <si>
    <r>
      <rPr>
        <sz val="12"/>
        <rFont val="Times New Roman"/>
        <family val="1"/>
      </rPr>
      <t>Yohannan Teixeira Vieira</t>
    </r>
  </si>
  <si>
    <r>
      <rPr>
        <sz val="12"/>
        <rFont val="Times New Roman"/>
        <family val="1"/>
      </rPr>
      <t>024.400.732-29</t>
    </r>
  </si>
  <si>
    <r>
      <rPr>
        <sz val="12"/>
        <rFont val="Times New Roman"/>
        <family val="1"/>
      </rPr>
      <t>939.003.172-91</t>
    </r>
  </si>
  <si>
    <r>
      <rPr>
        <sz val="12"/>
        <rFont val="Times New Roman"/>
        <family val="1"/>
      </rPr>
      <t>045.426.682-07</t>
    </r>
  </si>
  <si>
    <r>
      <rPr>
        <sz val="12"/>
        <rFont val="Times New Roman"/>
        <family val="1"/>
      </rPr>
      <t>025.767.022-01</t>
    </r>
  </si>
  <si>
    <r>
      <rPr>
        <sz val="12"/>
        <rFont val="Times New Roman"/>
        <family val="1"/>
      </rPr>
      <t>950.646.052-34</t>
    </r>
  </si>
  <si>
    <r>
      <rPr>
        <sz val="12"/>
        <rFont val="Times New Roman"/>
        <family val="1"/>
      </rPr>
      <t>755.094.742-20</t>
    </r>
  </si>
  <si>
    <r>
      <rPr>
        <sz val="12"/>
        <rFont val="Times New Roman"/>
        <family val="1"/>
      </rPr>
      <t>Alexia de Souza Jacinto</t>
    </r>
  </si>
  <si>
    <r>
      <rPr>
        <sz val="12"/>
        <rFont val="Times New Roman"/>
        <family val="1"/>
      </rPr>
      <t>Edileusa Silva de Menezes</t>
    </r>
  </si>
  <si>
    <r>
      <rPr>
        <sz val="12"/>
        <rFont val="Times New Roman"/>
        <family val="1"/>
      </rPr>
      <t xml:space="preserve">Ellen Cristyna Vilas Boas
</t>
    </r>
    <r>
      <rPr>
        <sz val="12"/>
        <rFont val="Times New Roman"/>
        <family val="1"/>
      </rPr>
      <t>Caetano</t>
    </r>
  </si>
  <si>
    <r>
      <rPr>
        <sz val="12"/>
        <rFont val="Times New Roman"/>
        <family val="1"/>
      </rPr>
      <t>Fabiola Nunes de Oliveira</t>
    </r>
  </si>
  <si>
    <r>
      <rPr>
        <sz val="12"/>
        <rFont val="Times New Roman"/>
        <family val="1"/>
      </rPr>
      <t>Francimões Lopes da Silva</t>
    </r>
  </si>
  <si>
    <r>
      <rPr>
        <sz val="12"/>
        <rFont val="Times New Roman"/>
        <family val="1"/>
      </rPr>
      <t>Marcia de Souza</t>
    </r>
  </si>
  <si>
    <r>
      <rPr>
        <sz val="12"/>
        <rFont val="Times New Roman"/>
        <family val="1"/>
      </rPr>
      <t>1° PER AQUI</t>
    </r>
  </si>
  <si>
    <r>
      <rPr>
        <sz val="12"/>
        <rFont val="Times New Roman"/>
        <family val="1"/>
      </rPr>
      <t>1° PER AQU</t>
    </r>
  </si>
  <si>
    <r>
      <rPr>
        <sz val="12"/>
        <rFont val="Times New Roman"/>
        <family val="1"/>
      </rPr>
      <t>1º PER AQU</t>
    </r>
  </si>
  <si>
    <r>
      <rPr>
        <sz val="12"/>
        <rFont val="Times New Roman"/>
        <family val="1"/>
      </rPr>
      <t>058.388.952-25</t>
    </r>
  </si>
  <si>
    <r>
      <rPr>
        <sz val="12"/>
        <rFont val="Times New Roman"/>
        <family val="1"/>
      </rPr>
      <t>033.596.792-29</t>
    </r>
  </si>
  <si>
    <r>
      <rPr>
        <sz val="12"/>
        <rFont val="Times New Roman"/>
        <family val="1"/>
      </rPr>
      <t>700.400.142-31</t>
    </r>
  </si>
  <si>
    <r>
      <rPr>
        <sz val="12"/>
        <rFont val="Times New Roman"/>
        <family val="1"/>
      </rPr>
      <t>052.810.842-59</t>
    </r>
  </si>
  <si>
    <r>
      <rPr>
        <sz val="12"/>
        <rFont val="Times New Roman"/>
        <family val="1"/>
      </rPr>
      <t>050.701.462-62</t>
    </r>
  </si>
  <si>
    <r>
      <rPr>
        <sz val="12"/>
        <rFont val="Times New Roman"/>
        <family val="1"/>
      </rPr>
      <t>053.393.042-13</t>
    </r>
  </si>
  <si>
    <r>
      <rPr>
        <sz val="12"/>
        <rFont val="Times New Roman"/>
        <family val="1"/>
      </rPr>
      <t>047.588.092-75</t>
    </r>
  </si>
  <si>
    <r>
      <rPr>
        <sz val="12"/>
        <rFont val="Times New Roman"/>
        <family val="1"/>
      </rPr>
      <t>061.536.372-56</t>
    </r>
  </si>
  <si>
    <r>
      <rPr>
        <sz val="12"/>
        <rFont val="Times New Roman"/>
        <family val="1"/>
      </rPr>
      <t>055.885.502-42</t>
    </r>
  </si>
  <si>
    <r>
      <rPr>
        <sz val="12"/>
        <rFont val="Times New Roman"/>
        <family val="1"/>
      </rPr>
      <t>039.741.302-50</t>
    </r>
  </si>
  <si>
    <r>
      <rPr>
        <sz val="12"/>
        <rFont val="Times New Roman"/>
        <family val="1"/>
      </rPr>
      <t>815.845.042-34</t>
    </r>
  </si>
  <si>
    <r>
      <rPr>
        <sz val="12"/>
        <rFont val="Times New Roman"/>
        <family val="1"/>
      </rPr>
      <t>056.399.712-58</t>
    </r>
  </si>
  <si>
    <r>
      <rPr>
        <sz val="12"/>
        <rFont val="Times New Roman"/>
        <family val="1"/>
      </rPr>
      <t>023.680.732-30</t>
    </r>
  </si>
  <si>
    <r>
      <rPr>
        <sz val="12"/>
        <rFont val="Times New Roman"/>
        <family val="1"/>
      </rPr>
      <t>039.574.342-70</t>
    </r>
  </si>
  <si>
    <r>
      <rPr>
        <sz val="12"/>
        <rFont val="Times New Roman"/>
        <family val="1"/>
      </rPr>
      <t>159.808.286-80</t>
    </r>
  </si>
  <si>
    <r>
      <rPr>
        <sz val="12"/>
        <rFont val="Times New Roman"/>
        <family val="1"/>
      </rPr>
      <t>040.925.592-08</t>
    </r>
  </si>
  <si>
    <r>
      <rPr>
        <sz val="12"/>
        <rFont val="Times New Roman"/>
        <family val="1"/>
      </rPr>
      <t>049.707.812-06</t>
    </r>
  </si>
  <si>
    <r>
      <rPr>
        <sz val="12"/>
        <rFont val="Times New Roman"/>
        <family val="1"/>
      </rPr>
      <t>960.714.512-72</t>
    </r>
  </si>
  <si>
    <r>
      <rPr>
        <sz val="12"/>
        <rFont val="Times New Roman"/>
        <family val="1"/>
      </rPr>
      <t>045.954.522-17</t>
    </r>
  </si>
  <si>
    <r>
      <rPr>
        <sz val="12"/>
        <rFont val="Times New Roman"/>
        <family val="1"/>
      </rPr>
      <t>051.593.922-62</t>
    </r>
  </si>
  <si>
    <r>
      <rPr>
        <sz val="12"/>
        <rFont val="Times New Roman"/>
        <family val="1"/>
      </rPr>
      <t>005.208.162-18</t>
    </r>
  </si>
  <si>
    <r>
      <rPr>
        <sz val="12"/>
        <color rgb="FFFF0000"/>
        <rFont val="Times New Roman"/>
        <family val="1"/>
      </rPr>
      <t>704.743.402-01</t>
    </r>
  </si>
  <si>
    <r>
      <rPr>
        <sz val="12"/>
        <rFont val="Times New Roman"/>
        <family val="1"/>
      </rPr>
      <t>058.358.162-51</t>
    </r>
  </si>
  <si>
    <r>
      <rPr>
        <sz val="12"/>
        <rFont val="Times New Roman"/>
        <family val="1"/>
      </rPr>
      <t>033.403.062-57</t>
    </r>
  </si>
  <si>
    <r>
      <rPr>
        <sz val="12"/>
        <rFont val="Times New Roman"/>
        <family val="1"/>
      </rPr>
      <t>704.741.312-03</t>
    </r>
  </si>
  <si>
    <r>
      <rPr>
        <sz val="12"/>
        <rFont val="Times New Roman"/>
        <family val="1"/>
      </rPr>
      <t>045.568.772-29</t>
    </r>
  </si>
  <si>
    <r>
      <rPr>
        <sz val="12"/>
        <rFont val="Times New Roman"/>
        <family val="1"/>
      </rPr>
      <t>703.954.522-52</t>
    </r>
  </si>
  <si>
    <r>
      <rPr>
        <sz val="12"/>
        <rFont val="Times New Roman"/>
        <family val="1"/>
      </rPr>
      <t>061.206.532-44</t>
    </r>
  </si>
  <si>
    <r>
      <rPr>
        <sz val="12"/>
        <rFont val="Times New Roman"/>
        <family val="1"/>
      </rPr>
      <t>050.561.242-90</t>
    </r>
  </si>
  <si>
    <r>
      <rPr>
        <sz val="12"/>
        <rFont val="Times New Roman"/>
        <family val="1"/>
      </rPr>
      <t>058.751.332-28</t>
    </r>
  </si>
  <si>
    <r>
      <rPr>
        <sz val="12"/>
        <rFont val="Times New Roman"/>
        <family val="1"/>
      </rPr>
      <t>064.514.552-10</t>
    </r>
  </si>
  <si>
    <r>
      <rPr>
        <sz val="12"/>
        <rFont val="Times New Roman"/>
        <family val="1"/>
      </rPr>
      <t>050.521.882-85</t>
    </r>
  </si>
  <si>
    <r>
      <rPr>
        <sz val="12"/>
        <rFont val="Times New Roman"/>
        <family val="1"/>
      </rPr>
      <t>056.475.272-05</t>
    </r>
  </si>
  <si>
    <r>
      <rPr>
        <sz val="12"/>
        <rFont val="Times New Roman"/>
        <family val="1"/>
      </rPr>
      <t>055.113.352-07</t>
    </r>
  </si>
  <si>
    <r>
      <rPr>
        <sz val="12"/>
        <rFont val="Times New Roman"/>
        <family val="1"/>
      </rPr>
      <t>061.847.452-80</t>
    </r>
  </si>
  <si>
    <r>
      <rPr>
        <sz val="12"/>
        <color rgb="FFFF0000"/>
        <rFont val="Times New Roman"/>
        <family val="1"/>
      </rPr>
      <t>045.768.892-06</t>
    </r>
  </si>
  <si>
    <r>
      <rPr>
        <sz val="12"/>
        <rFont val="Times New Roman"/>
        <family val="1"/>
      </rPr>
      <t>042.270.232-38</t>
    </r>
  </si>
  <si>
    <r>
      <rPr>
        <sz val="12"/>
        <rFont val="Times New Roman"/>
        <family val="1"/>
      </rPr>
      <t>060.263.402-46</t>
    </r>
  </si>
  <si>
    <r>
      <rPr>
        <sz val="12"/>
        <rFont val="Times New Roman"/>
        <family val="1"/>
      </rPr>
      <t>045.688.132-80</t>
    </r>
  </si>
  <si>
    <r>
      <rPr>
        <sz val="12"/>
        <rFont val="Times New Roman"/>
        <family val="1"/>
      </rPr>
      <t>040.311.762-36</t>
    </r>
  </si>
  <si>
    <r>
      <rPr>
        <sz val="12"/>
        <rFont val="Times New Roman"/>
        <family val="1"/>
      </rPr>
      <t>020.374.142-00</t>
    </r>
  </si>
  <si>
    <r>
      <rPr>
        <sz val="12"/>
        <rFont val="Times New Roman"/>
        <family val="1"/>
      </rPr>
      <t>049.348.992-43</t>
    </r>
  </si>
  <si>
    <r>
      <rPr>
        <sz val="12"/>
        <rFont val="Times New Roman"/>
        <family val="1"/>
      </rPr>
      <t>976.688.342-49</t>
    </r>
  </si>
  <si>
    <r>
      <rPr>
        <sz val="12"/>
        <rFont val="Times New Roman"/>
        <family val="1"/>
      </rPr>
      <t>032.937.702-74</t>
    </r>
  </si>
  <si>
    <r>
      <rPr>
        <sz val="12"/>
        <rFont val="Times New Roman"/>
        <family val="1"/>
      </rPr>
      <t>704.742.332-00</t>
    </r>
  </si>
  <si>
    <r>
      <rPr>
        <sz val="12"/>
        <rFont val="Times New Roman"/>
        <family val="1"/>
      </rPr>
      <t>053.172.772-64</t>
    </r>
  </si>
  <si>
    <r>
      <rPr>
        <sz val="12"/>
        <rFont val="Times New Roman"/>
        <family val="1"/>
      </rPr>
      <t>017.350.772-75</t>
    </r>
  </si>
  <si>
    <r>
      <rPr>
        <sz val="12"/>
        <rFont val="Times New Roman"/>
        <family val="1"/>
      </rPr>
      <t>045.381.172-85</t>
    </r>
  </si>
  <si>
    <r>
      <rPr>
        <sz val="12"/>
        <rFont val="Times New Roman"/>
        <family val="1"/>
      </rPr>
      <t>076.084.782-76</t>
    </r>
  </si>
  <si>
    <r>
      <rPr>
        <sz val="12"/>
        <rFont val="Times New Roman"/>
        <family val="1"/>
      </rPr>
      <t>021.035.032-60</t>
    </r>
  </si>
  <si>
    <r>
      <rPr>
        <sz val="12"/>
        <rFont val="Times New Roman"/>
        <family val="1"/>
      </rPr>
      <t>072.339.881-02</t>
    </r>
  </si>
  <si>
    <r>
      <rPr>
        <sz val="12"/>
        <rFont val="Times New Roman"/>
        <family val="1"/>
      </rPr>
      <t>056.744.972-65</t>
    </r>
  </si>
  <si>
    <r>
      <rPr>
        <sz val="12"/>
        <color rgb="FFFF0000"/>
        <rFont val="Times New Roman"/>
        <family val="1"/>
      </rPr>
      <t>897.141.562-20</t>
    </r>
  </si>
  <si>
    <r>
      <rPr>
        <sz val="12"/>
        <rFont val="Times New Roman"/>
        <family val="1"/>
      </rPr>
      <t>041.663.212-26</t>
    </r>
  </si>
  <si>
    <r>
      <rPr>
        <sz val="12"/>
        <rFont val="Times New Roman"/>
        <family val="1"/>
      </rPr>
      <t>061.459.602-56</t>
    </r>
  </si>
  <si>
    <r>
      <rPr>
        <sz val="12"/>
        <rFont val="Times New Roman"/>
        <family val="1"/>
      </rPr>
      <t>021.829.952-42</t>
    </r>
  </si>
  <si>
    <r>
      <rPr>
        <sz val="12"/>
        <rFont val="Times New Roman"/>
        <family val="1"/>
      </rPr>
      <t>045.690.822-62</t>
    </r>
  </si>
  <si>
    <r>
      <rPr>
        <sz val="12"/>
        <rFont val="Times New Roman"/>
        <family val="1"/>
      </rPr>
      <t>972.609.402-04</t>
    </r>
  </si>
  <si>
    <r>
      <rPr>
        <sz val="12"/>
        <rFont val="Times New Roman"/>
        <family val="1"/>
      </rPr>
      <t>052.029.672-92</t>
    </r>
  </si>
  <si>
    <r>
      <rPr>
        <sz val="12"/>
        <rFont val="Times New Roman"/>
        <family val="1"/>
      </rPr>
      <t>018.526.722-00</t>
    </r>
  </si>
  <si>
    <r>
      <rPr>
        <sz val="12"/>
        <rFont val="Times New Roman"/>
        <family val="1"/>
      </rPr>
      <t>040.463.032-47</t>
    </r>
  </si>
  <si>
    <r>
      <rPr>
        <sz val="12"/>
        <rFont val="Times New Roman"/>
        <family val="1"/>
      </rPr>
      <t>023.464.402-80</t>
    </r>
  </si>
  <si>
    <r>
      <rPr>
        <sz val="12"/>
        <rFont val="Times New Roman"/>
        <family val="1"/>
      </rPr>
      <t>044.196.972-02</t>
    </r>
  </si>
  <si>
    <r>
      <rPr>
        <sz val="12"/>
        <rFont val="Times New Roman"/>
        <family val="1"/>
      </rPr>
      <t>045.295.262-08</t>
    </r>
  </si>
  <si>
    <r>
      <rPr>
        <sz val="12"/>
        <rFont val="Times New Roman"/>
        <family val="1"/>
      </rPr>
      <t>031.545.322-26</t>
    </r>
  </si>
  <si>
    <r>
      <rPr>
        <sz val="12"/>
        <rFont val="Times New Roman"/>
        <family val="1"/>
      </rPr>
      <t>033.852.852-08</t>
    </r>
  </si>
  <si>
    <r>
      <rPr>
        <sz val="12"/>
        <rFont val="Times New Roman"/>
        <family val="1"/>
      </rPr>
      <t>048.322.982-24</t>
    </r>
  </si>
  <si>
    <r>
      <rPr>
        <sz val="12"/>
        <rFont val="Times New Roman"/>
        <family val="1"/>
      </rPr>
      <t>041.176.912-01</t>
    </r>
  </si>
  <si>
    <r>
      <rPr>
        <sz val="12"/>
        <rFont val="Times New Roman"/>
        <family val="1"/>
      </rPr>
      <t>056.325.742-37</t>
    </r>
  </si>
  <si>
    <r>
      <rPr>
        <sz val="12"/>
        <rFont val="Times New Roman"/>
        <family val="1"/>
      </rPr>
      <t>033.852.702-86</t>
    </r>
  </si>
  <si>
    <r>
      <rPr>
        <sz val="12"/>
        <rFont val="Times New Roman"/>
        <family val="1"/>
      </rPr>
      <t>039.083.442-47</t>
    </r>
  </si>
  <si>
    <r>
      <rPr>
        <sz val="12"/>
        <rFont val="Times New Roman"/>
        <family val="1"/>
      </rPr>
      <t>011.084.072-00</t>
    </r>
  </si>
  <si>
    <r>
      <rPr>
        <sz val="12"/>
        <rFont val="Times New Roman"/>
        <family val="1"/>
      </rPr>
      <t>700.268.512-02</t>
    </r>
  </si>
  <si>
    <r>
      <rPr>
        <sz val="12"/>
        <rFont val="Times New Roman"/>
        <family val="1"/>
      </rPr>
      <t>701.168.842-07</t>
    </r>
  </si>
  <si>
    <r>
      <rPr>
        <sz val="12"/>
        <rFont val="Times New Roman"/>
        <family val="1"/>
      </rPr>
      <t>057.393.872-56</t>
    </r>
  </si>
  <si>
    <r>
      <rPr>
        <sz val="12"/>
        <rFont val="Times New Roman"/>
        <family val="1"/>
      </rPr>
      <t>058.041.312-81</t>
    </r>
  </si>
  <si>
    <r>
      <rPr>
        <sz val="12"/>
        <rFont val="Times New Roman"/>
        <family val="1"/>
      </rPr>
      <t>703.980.962-10</t>
    </r>
  </si>
  <si>
    <r>
      <rPr>
        <sz val="12"/>
        <rFont val="Times New Roman"/>
        <family val="1"/>
      </rPr>
      <t>056.339.092-16</t>
    </r>
  </si>
  <si>
    <r>
      <rPr>
        <sz val="12"/>
        <rFont val="Times New Roman"/>
        <family val="1"/>
      </rPr>
      <t>057.467.152-80</t>
    </r>
  </si>
  <si>
    <r>
      <rPr>
        <sz val="12"/>
        <rFont val="Times New Roman"/>
        <family val="1"/>
      </rPr>
      <t>702.746.032-76</t>
    </r>
  </si>
  <si>
    <r>
      <rPr>
        <sz val="12"/>
        <rFont val="Times New Roman"/>
        <family val="1"/>
      </rPr>
      <t>011.966.912-90</t>
    </r>
  </si>
  <si>
    <r>
      <rPr>
        <sz val="12"/>
        <rFont val="Times New Roman"/>
        <family val="1"/>
      </rPr>
      <t>011.426.792-84</t>
    </r>
  </si>
  <si>
    <r>
      <rPr>
        <sz val="12"/>
        <rFont val="Times New Roman"/>
        <family val="1"/>
      </rPr>
      <t>030.537.942-92</t>
    </r>
  </si>
  <si>
    <r>
      <rPr>
        <sz val="12"/>
        <rFont val="Times New Roman"/>
        <family val="1"/>
      </rPr>
      <t>047.727.772-10</t>
    </r>
  </si>
  <si>
    <r>
      <rPr>
        <sz val="12"/>
        <rFont val="Times New Roman"/>
        <family val="1"/>
      </rPr>
      <t>056.421.992-42</t>
    </r>
  </si>
  <si>
    <r>
      <rPr>
        <sz val="12"/>
        <rFont val="Times New Roman"/>
        <family val="1"/>
      </rPr>
      <t>040.338.532-60</t>
    </r>
  </si>
  <si>
    <r>
      <rPr>
        <sz val="12"/>
        <rFont val="Times New Roman"/>
        <family val="1"/>
      </rPr>
      <t>041.636.692-99</t>
    </r>
  </si>
  <si>
    <r>
      <rPr>
        <sz val="12"/>
        <rFont val="Times New Roman"/>
        <family val="1"/>
      </rPr>
      <t>052.862.052-59</t>
    </r>
  </si>
  <si>
    <r>
      <rPr>
        <sz val="12"/>
        <rFont val="Times New Roman"/>
        <family val="1"/>
      </rPr>
      <t>062.658.852-94</t>
    </r>
  </si>
  <si>
    <r>
      <rPr>
        <sz val="12"/>
        <rFont val="Times New Roman"/>
        <family val="1"/>
      </rPr>
      <t>039.242.212-35</t>
    </r>
  </si>
  <si>
    <r>
      <rPr>
        <sz val="12"/>
        <rFont val="Times New Roman"/>
        <family val="1"/>
      </rPr>
      <t>011.716.992-71</t>
    </r>
  </si>
  <si>
    <r>
      <rPr>
        <sz val="12"/>
        <rFont val="Times New Roman"/>
        <family val="1"/>
      </rPr>
      <t>059.875.482-25</t>
    </r>
  </si>
  <si>
    <r>
      <rPr>
        <sz val="12"/>
        <rFont val="Times New Roman"/>
        <family val="1"/>
      </rPr>
      <t>041.387.762-06</t>
    </r>
  </si>
  <si>
    <r>
      <rPr>
        <sz val="12"/>
        <rFont val="Times New Roman"/>
        <family val="1"/>
      </rPr>
      <t>015.671.692-52</t>
    </r>
  </si>
  <si>
    <r>
      <rPr>
        <sz val="12"/>
        <rFont val="Times New Roman"/>
        <family val="1"/>
      </rPr>
      <t>049.356.862-00</t>
    </r>
  </si>
  <si>
    <r>
      <rPr>
        <sz val="12"/>
        <rFont val="Times New Roman"/>
        <family val="1"/>
      </rPr>
      <t>045.946.602-07</t>
    </r>
  </si>
  <si>
    <r>
      <rPr>
        <sz val="12"/>
        <rFont val="Times New Roman"/>
        <family val="1"/>
      </rPr>
      <t>029.104.572-30</t>
    </r>
  </si>
  <si>
    <r>
      <rPr>
        <sz val="12"/>
        <rFont val="Times New Roman"/>
        <family val="1"/>
      </rPr>
      <t>051.647.342-57</t>
    </r>
  </si>
  <si>
    <r>
      <rPr>
        <sz val="12"/>
        <rFont val="Times New Roman"/>
        <family val="1"/>
      </rPr>
      <t>047.881.752-58</t>
    </r>
  </si>
  <si>
    <r>
      <rPr>
        <sz val="12"/>
        <rFont val="Times New Roman"/>
        <family val="1"/>
      </rPr>
      <t>056.430.932-00</t>
    </r>
  </si>
  <si>
    <r>
      <rPr>
        <sz val="12"/>
        <rFont val="Times New Roman"/>
        <family val="1"/>
      </rPr>
      <t>822.319.232-20</t>
    </r>
  </si>
  <si>
    <r>
      <rPr>
        <sz val="12"/>
        <rFont val="Times New Roman"/>
        <family val="1"/>
      </rPr>
      <t>036.003.492-60</t>
    </r>
  </si>
  <si>
    <r>
      <rPr>
        <sz val="12"/>
        <rFont val="Times New Roman"/>
        <family val="1"/>
      </rPr>
      <t>051.181.222-10</t>
    </r>
  </si>
  <si>
    <r>
      <rPr>
        <sz val="12"/>
        <rFont val="Times New Roman"/>
        <family val="1"/>
      </rPr>
      <t>531.999.362-53</t>
    </r>
  </si>
  <si>
    <r>
      <rPr>
        <sz val="12"/>
        <rFont val="Times New Roman"/>
        <family val="1"/>
      </rPr>
      <t>056.991.282-20</t>
    </r>
  </si>
  <si>
    <r>
      <rPr>
        <sz val="12"/>
        <rFont val="Times New Roman"/>
        <family val="1"/>
      </rPr>
      <t>905.521.802-20</t>
    </r>
  </si>
  <si>
    <r>
      <rPr>
        <sz val="12"/>
        <rFont val="Times New Roman"/>
        <family val="1"/>
      </rPr>
      <t>045.426.952-80</t>
    </r>
  </si>
  <si>
    <r>
      <rPr>
        <sz val="12"/>
        <rFont val="Times New Roman"/>
        <family val="1"/>
      </rPr>
      <t>053.834.362-19</t>
    </r>
  </si>
  <si>
    <r>
      <rPr>
        <sz val="12"/>
        <rFont val="Times New Roman"/>
        <family val="1"/>
      </rPr>
      <t>060.504.382-50</t>
    </r>
  </si>
  <si>
    <r>
      <rPr>
        <sz val="12"/>
        <rFont val="Times New Roman"/>
        <family val="1"/>
      </rPr>
      <t>064.988.292-06</t>
    </r>
  </si>
  <si>
    <r>
      <rPr>
        <sz val="12"/>
        <rFont val="Times New Roman"/>
        <family val="1"/>
      </rPr>
      <t>052.045.902-42</t>
    </r>
  </si>
  <si>
    <r>
      <rPr>
        <sz val="12"/>
        <rFont val="Times New Roman"/>
        <family val="1"/>
      </rPr>
      <t>036.857.062-25</t>
    </r>
  </si>
  <si>
    <r>
      <rPr>
        <sz val="12"/>
        <rFont val="Times New Roman"/>
        <family val="1"/>
      </rPr>
      <t>071.613.721-60</t>
    </r>
  </si>
  <si>
    <r>
      <rPr>
        <sz val="12"/>
        <rFont val="Times New Roman"/>
        <family val="1"/>
      </rPr>
      <t>036.413.612-06</t>
    </r>
  </si>
  <si>
    <r>
      <rPr>
        <sz val="12"/>
        <rFont val="Times New Roman"/>
        <family val="1"/>
      </rPr>
      <t>058.016.762-36</t>
    </r>
  </si>
  <si>
    <r>
      <rPr>
        <sz val="12"/>
        <rFont val="Times New Roman"/>
        <family val="1"/>
      </rPr>
      <t>064.704.062-03</t>
    </r>
  </si>
  <si>
    <r>
      <rPr>
        <sz val="12"/>
        <rFont val="Times New Roman"/>
        <family val="1"/>
      </rPr>
      <t>830.790.332-72</t>
    </r>
  </si>
  <si>
    <r>
      <rPr>
        <sz val="12"/>
        <rFont val="Times New Roman"/>
        <family val="1"/>
      </rPr>
      <t>025.333.662-77</t>
    </r>
  </si>
  <si>
    <r>
      <rPr>
        <sz val="12"/>
        <rFont val="Times New Roman"/>
        <family val="1"/>
      </rPr>
      <t>045.784.722-05</t>
    </r>
  </si>
  <si>
    <r>
      <rPr>
        <sz val="12"/>
        <rFont val="Times New Roman"/>
        <family val="1"/>
      </rPr>
      <t>008.568.672-76</t>
    </r>
  </si>
  <si>
    <r>
      <rPr>
        <sz val="12"/>
        <rFont val="Times New Roman"/>
        <family val="1"/>
      </rPr>
      <t>052.135.492-76</t>
    </r>
  </si>
  <si>
    <r>
      <rPr>
        <sz val="12"/>
        <rFont val="Times New Roman"/>
        <family val="1"/>
      </rPr>
      <t>070.784.422-37</t>
    </r>
  </si>
  <si>
    <r>
      <rPr>
        <sz val="12"/>
        <rFont val="Times New Roman"/>
        <family val="1"/>
      </rPr>
      <t>051.824.022-36</t>
    </r>
  </si>
  <si>
    <r>
      <rPr>
        <sz val="12"/>
        <rFont val="Times New Roman"/>
        <family val="1"/>
      </rPr>
      <t>073.006.522-71</t>
    </r>
  </si>
  <si>
    <r>
      <rPr>
        <sz val="12"/>
        <rFont val="Times New Roman"/>
        <family val="1"/>
      </rPr>
      <t>047.500.612-71</t>
    </r>
  </si>
  <si>
    <r>
      <rPr>
        <sz val="12"/>
        <rFont val="Times New Roman"/>
        <family val="1"/>
      </rPr>
      <t>051.822.322-17</t>
    </r>
  </si>
  <si>
    <r>
      <rPr>
        <sz val="12"/>
        <rFont val="Times New Roman"/>
        <family val="1"/>
      </rPr>
      <t>063.104.692-58</t>
    </r>
  </si>
  <si>
    <r>
      <rPr>
        <sz val="12"/>
        <rFont val="Times New Roman"/>
        <family val="1"/>
      </rPr>
      <t>061.985.162-70</t>
    </r>
  </si>
  <si>
    <r>
      <rPr>
        <sz val="12"/>
        <rFont val="Times New Roman"/>
        <family val="1"/>
      </rPr>
      <t>039.242.342-13</t>
    </r>
  </si>
  <si>
    <r>
      <rPr>
        <sz val="12"/>
        <rFont val="Times New Roman"/>
        <family val="1"/>
      </rPr>
      <t>052.030.132-33</t>
    </r>
  </si>
  <si>
    <r>
      <rPr>
        <sz val="12"/>
        <rFont val="Times New Roman"/>
        <family val="1"/>
      </rPr>
      <t>044.719.752-50</t>
    </r>
  </si>
  <si>
    <r>
      <rPr>
        <sz val="12"/>
        <rFont val="Times New Roman"/>
        <family val="1"/>
      </rPr>
      <t>024.682.582-07</t>
    </r>
  </si>
  <si>
    <r>
      <rPr>
        <sz val="12"/>
        <rFont val="Times New Roman"/>
        <family val="1"/>
      </rPr>
      <t>052.135.432-35</t>
    </r>
  </si>
  <si>
    <r>
      <rPr>
        <sz val="12"/>
        <rFont val="Times New Roman"/>
        <family val="1"/>
      </rPr>
      <t>054.504.042-63</t>
    </r>
  </si>
  <si>
    <r>
      <rPr>
        <sz val="12"/>
        <rFont val="Times New Roman"/>
        <family val="1"/>
      </rPr>
      <t>046.202.782-11</t>
    </r>
  </si>
  <si>
    <r>
      <rPr>
        <sz val="12"/>
        <rFont val="Times New Roman"/>
        <family val="1"/>
      </rPr>
      <t>050.168.232-51</t>
    </r>
  </si>
  <si>
    <r>
      <rPr>
        <sz val="12"/>
        <rFont val="Times New Roman"/>
        <family val="1"/>
      </rPr>
      <t>048.265.942-40</t>
    </r>
  </si>
  <si>
    <r>
      <rPr>
        <sz val="12"/>
        <rFont val="Times New Roman"/>
        <family val="1"/>
      </rPr>
      <t>041.342.791-94</t>
    </r>
  </si>
  <si>
    <r>
      <rPr>
        <sz val="12"/>
        <rFont val="Times New Roman"/>
        <family val="1"/>
      </rPr>
      <t>068.190.842-42</t>
    </r>
  </si>
  <si>
    <r>
      <rPr>
        <sz val="12"/>
        <rFont val="Times New Roman"/>
        <family val="1"/>
      </rPr>
      <t>059.228.732-70</t>
    </r>
  </si>
  <si>
    <r>
      <rPr>
        <sz val="12"/>
        <rFont val="Times New Roman"/>
        <family val="1"/>
      </rPr>
      <t>046.561.142-78</t>
    </r>
  </si>
  <si>
    <r>
      <rPr>
        <sz val="12"/>
        <rFont val="Times New Roman"/>
        <family val="1"/>
      </rPr>
      <t>033.610.602-57</t>
    </r>
  </si>
  <si>
    <r>
      <rPr>
        <sz val="12"/>
        <rFont val="Times New Roman"/>
        <family val="1"/>
      </rPr>
      <t>065.027.222-61</t>
    </r>
  </si>
  <si>
    <r>
      <rPr>
        <sz val="12"/>
        <rFont val="Times New Roman"/>
        <family val="1"/>
      </rPr>
      <t>045.125.062-17</t>
    </r>
  </si>
  <si>
    <r>
      <rPr>
        <sz val="12"/>
        <rFont val="Times New Roman"/>
        <family val="1"/>
      </rPr>
      <t>054.699.552-73</t>
    </r>
  </si>
  <si>
    <r>
      <rPr>
        <sz val="12"/>
        <rFont val="Times New Roman"/>
        <family val="1"/>
      </rPr>
      <t>056.162.402-06</t>
    </r>
  </si>
  <si>
    <r>
      <rPr>
        <sz val="12"/>
        <rFont val="Times New Roman"/>
        <family val="1"/>
      </rPr>
      <t>064.228.382-63</t>
    </r>
  </si>
  <si>
    <r>
      <rPr>
        <sz val="12"/>
        <rFont val="Times New Roman"/>
        <family val="1"/>
      </rPr>
      <t>043.935.982-10</t>
    </r>
  </si>
  <si>
    <r>
      <rPr>
        <sz val="12"/>
        <rFont val="Times New Roman"/>
        <family val="1"/>
      </rPr>
      <t>069.220.112-28</t>
    </r>
  </si>
  <si>
    <r>
      <rPr>
        <sz val="12"/>
        <rFont val="Times New Roman"/>
        <family val="1"/>
      </rPr>
      <t>057.975.172-48</t>
    </r>
  </si>
  <si>
    <r>
      <rPr>
        <sz val="12"/>
        <rFont val="Times New Roman"/>
        <family val="1"/>
      </rPr>
      <t>948.858.342-87</t>
    </r>
  </si>
  <si>
    <r>
      <rPr>
        <sz val="12"/>
        <rFont val="Times New Roman"/>
        <family val="1"/>
      </rPr>
      <t>528.326.002-04</t>
    </r>
  </si>
  <si>
    <r>
      <rPr>
        <sz val="12"/>
        <rFont val="Times New Roman"/>
        <family val="1"/>
      </rPr>
      <t>028.857.752-38</t>
    </r>
  </si>
  <si>
    <r>
      <rPr>
        <sz val="12"/>
        <rFont val="Times New Roman"/>
        <family val="1"/>
      </rPr>
      <t>054.288.572-77</t>
    </r>
  </si>
  <si>
    <r>
      <rPr>
        <sz val="12"/>
        <rFont val="Times New Roman"/>
        <family val="1"/>
      </rPr>
      <t>004.544.502-81</t>
    </r>
  </si>
  <si>
    <r>
      <rPr>
        <sz val="12"/>
        <rFont val="Times New Roman"/>
        <family val="1"/>
      </rPr>
      <t>053.467.642-16</t>
    </r>
  </si>
  <si>
    <r>
      <rPr>
        <sz val="12"/>
        <rFont val="Times New Roman"/>
        <family val="1"/>
      </rPr>
      <t>045.345.422-40</t>
    </r>
  </si>
  <si>
    <r>
      <rPr>
        <sz val="12"/>
        <rFont val="Times New Roman"/>
        <family val="1"/>
      </rPr>
      <t>053.102.602-77</t>
    </r>
  </si>
  <si>
    <r>
      <rPr>
        <sz val="12"/>
        <rFont val="Times New Roman"/>
        <family val="1"/>
      </rPr>
      <t>038.255.112-51</t>
    </r>
  </si>
  <si>
    <r>
      <rPr>
        <sz val="12"/>
        <rFont val="Times New Roman"/>
        <family val="1"/>
      </rPr>
      <t>978.395.742-20</t>
    </r>
  </si>
  <si>
    <r>
      <rPr>
        <sz val="12"/>
        <rFont val="Times New Roman"/>
        <family val="1"/>
      </rPr>
      <t>057.144.242-04</t>
    </r>
  </si>
  <si>
    <r>
      <rPr>
        <sz val="12"/>
        <rFont val="Times New Roman"/>
        <family val="1"/>
      </rPr>
      <t>053.217.732-03</t>
    </r>
  </si>
  <si>
    <r>
      <rPr>
        <sz val="12"/>
        <rFont val="Times New Roman"/>
        <family val="1"/>
      </rPr>
      <t>978.395.822-49</t>
    </r>
  </si>
  <si>
    <r>
      <rPr>
        <sz val="12"/>
        <rFont val="Times New Roman"/>
        <family val="1"/>
      </rPr>
      <t>063.816.162-29</t>
    </r>
  </si>
  <si>
    <r>
      <rPr>
        <sz val="12"/>
        <rFont val="Times New Roman"/>
        <family val="1"/>
      </rPr>
      <t>051.484.452-38</t>
    </r>
  </si>
  <si>
    <r>
      <rPr>
        <sz val="12"/>
        <rFont val="Times New Roman"/>
        <family val="1"/>
      </rPr>
      <t>063.445.802-75</t>
    </r>
  </si>
  <si>
    <r>
      <rPr>
        <sz val="12"/>
        <rFont val="Times New Roman"/>
        <family val="1"/>
      </rPr>
      <t>Adison Santos Braga</t>
    </r>
  </si>
  <si>
    <r>
      <rPr>
        <sz val="12"/>
        <rFont val="Times New Roman"/>
        <family val="1"/>
      </rPr>
      <t>Alexandre Costa Bailiot</t>
    </r>
  </si>
  <si>
    <r>
      <rPr>
        <sz val="12"/>
        <rFont val="Times New Roman"/>
        <family val="1"/>
      </rPr>
      <t>Alice Santos Ribeiro</t>
    </r>
  </si>
  <si>
    <r>
      <rPr>
        <sz val="12"/>
        <rFont val="Times New Roman"/>
        <family val="1"/>
      </rPr>
      <t>Alisson Fessine Rodrigues</t>
    </r>
  </si>
  <si>
    <r>
      <rPr>
        <sz val="12"/>
        <rFont val="Times New Roman"/>
        <family val="1"/>
      </rPr>
      <t>Amanda Golombiewski</t>
    </r>
  </si>
  <si>
    <r>
      <rPr>
        <sz val="12"/>
        <rFont val="Times New Roman"/>
        <family val="1"/>
      </rPr>
      <t>Amanda Vitoria L. dos Santos</t>
    </r>
  </si>
  <si>
    <r>
      <rPr>
        <sz val="12"/>
        <rFont val="Times New Roman"/>
        <family val="1"/>
      </rPr>
      <t>Ana Caroline Aquino dos Santos</t>
    </r>
  </si>
  <si>
    <r>
      <rPr>
        <sz val="12"/>
        <rFont val="Times New Roman"/>
        <family val="1"/>
      </rPr>
      <t>Ana Clara Azevedo Gabriel</t>
    </r>
  </si>
  <si>
    <r>
      <rPr>
        <sz val="12"/>
        <rFont val="Times New Roman"/>
        <family val="1"/>
      </rPr>
      <t>Ana Clara do Vale Silva</t>
    </r>
  </si>
  <si>
    <r>
      <rPr>
        <sz val="12"/>
        <rFont val="Times New Roman"/>
        <family val="1"/>
      </rPr>
      <t>Ana Maria Batista da Costa</t>
    </r>
  </si>
  <si>
    <r>
      <rPr>
        <sz val="12"/>
        <rFont val="Times New Roman"/>
        <family val="1"/>
      </rPr>
      <t>Ana Paula Pereira de Oliveira</t>
    </r>
  </si>
  <si>
    <r>
      <rPr>
        <sz val="12"/>
        <rFont val="Times New Roman"/>
        <family val="1"/>
      </rPr>
      <t>Ana Paula Silva Andrade</t>
    </r>
  </si>
  <si>
    <r>
      <rPr>
        <sz val="12"/>
        <rFont val="Times New Roman"/>
        <family val="1"/>
      </rPr>
      <t>Andressa da Silva Martins</t>
    </r>
  </si>
  <si>
    <r>
      <rPr>
        <sz val="12"/>
        <rFont val="Times New Roman"/>
        <family val="1"/>
      </rPr>
      <t>Andressa Gonçalves de Souza</t>
    </r>
  </si>
  <si>
    <r>
      <rPr>
        <sz val="12"/>
        <rFont val="Times New Roman"/>
        <family val="1"/>
      </rPr>
      <t>Andressa K. Reinheimer da Silva</t>
    </r>
  </si>
  <si>
    <r>
      <rPr>
        <sz val="12"/>
        <rFont val="Times New Roman"/>
        <family val="1"/>
      </rPr>
      <t>Anne Grasielle Lúcio Andrade</t>
    </r>
  </si>
  <si>
    <r>
      <rPr>
        <sz val="12"/>
        <rFont val="Times New Roman"/>
        <family val="1"/>
      </rPr>
      <t>Anthony Junior Alves Morais</t>
    </r>
  </si>
  <si>
    <r>
      <rPr>
        <sz val="12"/>
        <rFont val="Times New Roman"/>
        <family val="1"/>
      </rPr>
      <t>Antônio Ribeiro de Carvalho</t>
    </r>
  </si>
  <si>
    <r>
      <rPr>
        <sz val="12"/>
        <rFont val="Times New Roman"/>
        <family val="1"/>
      </rPr>
      <t>Beatriz de Souza Alves</t>
    </r>
  </si>
  <si>
    <r>
      <rPr>
        <sz val="12"/>
        <rFont val="Times New Roman"/>
        <family val="1"/>
      </rPr>
      <t>Beatriz Vitoria Rodrigues Costa</t>
    </r>
  </si>
  <si>
    <r>
      <rPr>
        <sz val="12"/>
        <rFont val="Times New Roman"/>
        <family val="1"/>
      </rPr>
      <t xml:space="preserve">Brendon Guilherme Nunes dos
</t>
    </r>
    <r>
      <rPr>
        <sz val="12"/>
        <rFont val="Times New Roman"/>
        <family val="1"/>
      </rPr>
      <t>Santos</t>
    </r>
  </si>
  <si>
    <r>
      <rPr>
        <sz val="12"/>
        <rFont val="Times New Roman"/>
        <family val="1"/>
      </rPr>
      <t>Bruna Pereira Batista</t>
    </r>
  </si>
  <si>
    <r>
      <rPr>
        <sz val="12"/>
        <rFont val="Times New Roman"/>
        <family val="1"/>
      </rPr>
      <t>Bruno Henrique de Souza Duarte</t>
    </r>
  </si>
  <si>
    <r>
      <rPr>
        <sz val="12"/>
        <rFont val="Times New Roman"/>
        <family val="1"/>
      </rPr>
      <t>Bruno Santos Ferreira</t>
    </r>
  </si>
  <si>
    <r>
      <rPr>
        <sz val="12"/>
        <rFont val="Times New Roman"/>
        <family val="1"/>
      </rPr>
      <t>Caio Vinicius Alves de Oliveira</t>
    </r>
  </si>
  <si>
    <r>
      <rPr>
        <sz val="12"/>
        <rFont val="Times New Roman"/>
        <family val="1"/>
      </rPr>
      <t>Calebe Pereira da Silva</t>
    </r>
  </si>
  <si>
    <r>
      <rPr>
        <sz val="12"/>
        <rFont val="Times New Roman"/>
        <family val="1"/>
      </rPr>
      <t>Camila Coelho Lopes</t>
    </r>
  </si>
  <si>
    <r>
      <rPr>
        <sz val="12"/>
        <rFont val="Times New Roman"/>
        <family val="1"/>
      </rPr>
      <t>Camila dos Santos Coimbra</t>
    </r>
  </si>
  <si>
    <r>
      <rPr>
        <sz val="12"/>
        <rFont val="Times New Roman"/>
        <family val="1"/>
      </rPr>
      <t>Camila Neves da Silva</t>
    </r>
  </si>
  <si>
    <r>
      <rPr>
        <sz val="12"/>
        <rFont val="Times New Roman"/>
        <family val="1"/>
      </rPr>
      <t>Carlos Eduardo Gonçalves Leite</t>
    </r>
  </si>
  <si>
    <r>
      <rPr>
        <sz val="12"/>
        <rFont val="Times New Roman"/>
        <family val="1"/>
      </rPr>
      <t xml:space="preserve">Carlos Eduardo Pinheiro dos
</t>
    </r>
    <r>
      <rPr>
        <sz val="12"/>
        <rFont val="Times New Roman"/>
        <family val="1"/>
      </rPr>
      <t>Santos</t>
    </r>
  </si>
  <si>
    <r>
      <rPr>
        <sz val="12"/>
        <rFont val="Times New Roman"/>
        <family val="1"/>
      </rPr>
      <t>Carolina Santos Reis de Lima</t>
    </r>
  </si>
  <si>
    <r>
      <rPr>
        <sz val="12"/>
        <color rgb="FFFF0000"/>
        <rFont val="Times New Roman"/>
        <family val="1"/>
      </rPr>
      <t>Celiane da Silva Marinho</t>
    </r>
  </si>
  <si>
    <r>
      <rPr>
        <sz val="12"/>
        <rFont val="Times New Roman"/>
        <family val="1"/>
      </rPr>
      <t xml:space="preserve">Christyan Eduardo da Silva
</t>
    </r>
    <r>
      <rPr>
        <sz val="12"/>
        <rFont val="Times New Roman"/>
        <family val="1"/>
      </rPr>
      <t>Turmina</t>
    </r>
  </si>
  <si>
    <r>
      <rPr>
        <sz val="12"/>
        <rFont val="Times New Roman"/>
        <family val="1"/>
      </rPr>
      <t xml:space="preserve">Claudia Valentina Gonçalves de
</t>
    </r>
    <r>
      <rPr>
        <sz val="12"/>
        <rFont val="Times New Roman"/>
        <family val="1"/>
      </rPr>
      <t>Lima</t>
    </r>
  </si>
  <si>
    <r>
      <rPr>
        <sz val="12"/>
        <rFont val="Times New Roman"/>
        <family val="1"/>
      </rPr>
      <t>Cristian Carvalho da Silva</t>
    </r>
  </si>
  <si>
    <r>
      <rPr>
        <sz val="12"/>
        <rFont val="Times New Roman"/>
        <family val="1"/>
      </rPr>
      <t>Danilo Silva Aragão</t>
    </r>
  </si>
  <si>
    <r>
      <rPr>
        <sz val="12"/>
        <rFont val="Times New Roman"/>
        <family val="1"/>
      </rPr>
      <t>Diana Suelen Gomes e Gomes</t>
    </r>
  </si>
  <si>
    <r>
      <rPr>
        <sz val="12"/>
        <rFont val="Times New Roman"/>
        <family val="1"/>
      </rPr>
      <t>Douglas Vinicius Nunes Mendes</t>
    </r>
  </si>
  <si>
    <r>
      <rPr>
        <sz val="12"/>
        <rFont val="Times New Roman"/>
        <family val="1"/>
      </rPr>
      <t>Eduardo Silva Pereira</t>
    </r>
  </si>
  <si>
    <r>
      <rPr>
        <sz val="12"/>
        <rFont val="Times New Roman"/>
        <family val="1"/>
      </rPr>
      <t>Eduardo Silva Taveira</t>
    </r>
  </si>
  <si>
    <r>
      <rPr>
        <sz val="12"/>
        <rFont val="Times New Roman"/>
        <family val="1"/>
      </rPr>
      <t>Elide dos Santos Maccari</t>
    </r>
  </si>
  <si>
    <r>
      <rPr>
        <sz val="12"/>
        <rFont val="Times New Roman"/>
        <family val="1"/>
      </rPr>
      <t>Elisa Brenda Vasconcelos Inacio</t>
    </r>
  </si>
  <si>
    <r>
      <rPr>
        <sz val="12"/>
        <rFont val="Times New Roman"/>
        <family val="1"/>
      </rPr>
      <t>Elizeu Batiliere dos Santos</t>
    </r>
  </si>
  <si>
    <r>
      <rPr>
        <sz val="12"/>
        <rFont val="Times New Roman"/>
        <family val="1"/>
      </rPr>
      <t>Enayse Dias Barbosa</t>
    </r>
  </si>
  <si>
    <r>
      <rPr>
        <sz val="12"/>
        <rFont val="Times New Roman"/>
        <family val="1"/>
      </rPr>
      <t>Evely Vitória Souza Freitas</t>
    </r>
  </si>
  <si>
    <r>
      <rPr>
        <sz val="12"/>
        <color rgb="FFFF0000"/>
        <rFont val="Times New Roman"/>
        <family val="1"/>
      </rPr>
      <t>Ezequiel Chafre de Aragão</t>
    </r>
  </si>
  <si>
    <r>
      <rPr>
        <sz val="12"/>
        <rFont val="Times New Roman"/>
        <family val="1"/>
      </rPr>
      <t>Fabio Henrik Galvão Branco</t>
    </r>
  </si>
  <si>
    <r>
      <rPr>
        <sz val="12"/>
        <rFont val="Times New Roman"/>
        <family val="1"/>
      </rPr>
      <t>Fabio Ramos Farias</t>
    </r>
  </si>
  <si>
    <r>
      <rPr>
        <sz val="12"/>
        <rFont val="Times New Roman"/>
        <family val="1"/>
      </rPr>
      <t>Felipe Bogorni Vieira</t>
    </r>
  </si>
  <si>
    <r>
      <rPr>
        <sz val="12"/>
        <rFont val="Times New Roman"/>
        <family val="1"/>
      </rPr>
      <t>Felipe Marcelo Alecrim Maciel</t>
    </r>
  </si>
  <si>
    <r>
      <rPr>
        <sz val="12"/>
        <rFont val="Times New Roman"/>
        <family val="1"/>
      </rPr>
      <t>Franciele Ferreira dos Santos</t>
    </r>
  </si>
  <si>
    <r>
      <rPr>
        <sz val="12"/>
        <rFont val="Times New Roman"/>
        <family val="1"/>
      </rPr>
      <t>Gabriel Oliveira Borba</t>
    </r>
  </si>
  <si>
    <r>
      <rPr>
        <sz val="12"/>
        <rFont val="Times New Roman"/>
        <family val="1"/>
      </rPr>
      <t>Gabriel Venturini Santana</t>
    </r>
  </si>
  <si>
    <r>
      <rPr>
        <sz val="12"/>
        <rFont val="Times New Roman"/>
        <family val="1"/>
      </rPr>
      <t>Gabriela Teles Lacerda</t>
    </r>
  </si>
  <si>
    <r>
      <rPr>
        <sz val="12"/>
        <rFont val="Times New Roman"/>
        <family val="1"/>
      </rPr>
      <t>Gean Lucas da Costa Cunha</t>
    </r>
  </si>
  <si>
    <r>
      <rPr>
        <sz val="12"/>
        <rFont val="Times New Roman"/>
        <family val="1"/>
      </rPr>
      <t>Geovanna Moraes de Paula</t>
    </r>
  </si>
  <si>
    <r>
      <rPr>
        <sz val="12"/>
        <rFont val="Times New Roman"/>
        <family val="1"/>
      </rPr>
      <t>Gracielly dos Santos Carvalho</t>
    </r>
  </si>
  <si>
    <r>
      <rPr>
        <sz val="12"/>
        <rFont val="Times New Roman"/>
        <family val="1"/>
      </rPr>
      <t>Guilherme C. da Silva Rodrigues</t>
    </r>
  </si>
  <si>
    <r>
      <rPr>
        <sz val="12"/>
        <rFont val="Times New Roman"/>
        <family val="1"/>
      </rPr>
      <t>Guilherme de Paula Silva</t>
    </r>
  </si>
  <si>
    <r>
      <rPr>
        <sz val="12"/>
        <rFont val="Times New Roman"/>
        <family val="1"/>
      </rPr>
      <t>Guilherme Monteiro Torquett</t>
    </r>
  </si>
  <si>
    <r>
      <rPr>
        <sz val="12"/>
        <rFont val="Times New Roman"/>
        <family val="1"/>
      </rPr>
      <t>Heloisa Souza Barros</t>
    </r>
  </si>
  <si>
    <r>
      <rPr>
        <sz val="12"/>
        <rFont val="Times New Roman"/>
        <family val="1"/>
      </rPr>
      <t>Henrique Oliveira de Lima</t>
    </r>
  </si>
  <si>
    <r>
      <rPr>
        <sz val="12"/>
        <color rgb="FFFF0000"/>
        <rFont val="Times New Roman"/>
        <family val="1"/>
      </rPr>
      <t>Higor Maia Siqueira</t>
    </r>
  </si>
  <si>
    <r>
      <rPr>
        <sz val="12"/>
        <rFont val="Times New Roman"/>
        <family val="1"/>
      </rPr>
      <t>Hugo Rodrigues Castor</t>
    </r>
  </si>
  <si>
    <r>
      <rPr>
        <sz val="12"/>
        <rFont val="Times New Roman"/>
        <family val="1"/>
      </rPr>
      <t>Iago Kauan Sobrinho Andrade</t>
    </r>
  </si>
  <si>
    <r>
      <rPr>
        <sz val="12"/>
        <rFont val="Times New Roman"/>
        <family val="1"/>
      </rPr>
      <t>Iago Macedo Carneiro</t>
    </r>
  </si>
  <si>
    <r>
      <rPr>
        <sz val="12"/>
        <rFont val="Times New Roman"/>
        <family val="1"/>
      </rPr>
      <t>Igor Mikael Matos Nascimento</t>
    </r>
  </si>
  <si>
    <r>
      <rPr>
        <sz val="12"/>
        <rFont val="Times New Roman"/>
        <family val="1"/>
      </rPr>
      <t>Ingrid Raphaelle Bueno Froes</t>
    </r>
  </si>
  <si>
    <r>
      <rPr>
        <sz val="12"/>
        <rFont val="Times New Roman"/>
        <family val="1"/>
      </rPr>
      <t>Iran Arruda da Silva</t>
    </r>
  </si>
  <si>
    <r>
      <rPr>
        <sz val="12"/>
        <rFont val="Times New Roman"/>
        <family val="1"/>
      </rPr>
      <t>Isaias Felix M. de Alcantara</t>
    </r>
  </si>
  <si>
    <r>
      <rPr>
        <sz val="12"/>
        <rFont val="Times New Roman"/>
        <family val="1"/>
      </rPr>
      <t>Jacob Costa Silva</t>
    </r>
  </si>
  <si>
    <r>
      <rPr>
        <sz val="12"/>
        <rFont val="Times New Roman"/>
        <family val="1"/>
      </rPr>
      <t>Jaime Ramos Neto</t>
    </r>
  </si>
  <si>
    <r>
      <rPr>
        <sz val="12"/>
        <rFont val="Times New Roman"/>
        <family val="1"/>
      </rPr>
      <t>Jamilly Monteiro Vieira Cassiano</t>
    </r>
  </si>
  <si>
    <r>
      <rPr>
        <sz val="12"/>
        <rFont val="Times New Roman"/>
        <family val="1"/>
      </rPr>
      <t>Janine Laissa M. dos Santos</t>
    </r>
  </si>
  <si>
    <r>
      <rPr>
        <sz val="12"/>
        <rFont val="Times New Roman"/>
        <family val="1"/>
      </rPr>
      <t>Jaqueline Brandalise</t>
    </r>
  </si>
  <si>
    <r>
      <rPr>
        <sz val="12"/>
        <rFont val="Times New Roman"/>
        <family val="1"/>
      </rPr>
      <t>Jessica Alves dos Santos</t>
    </r>
  </si>
  <si>
    <r>
      <rPr>
        <sz val="12"/>
        <rFont val="Times New Roman"/>
        <family val="1"/>
      </rPr>
      <t>Jhenifer Farias Pereira</t>
    </r>
  </si>
  <si>
    <r>
      <rPr>
        <sz val="12"/>
        <rFont val="Times New Roman"/>
        <family val="1"/>
      </rPr>
      <t>João Lucas da Silva Fonseca</t>
    </r>
  </si>
  <si>
    <r>
      <rPr>
        <sz val="12"/>
        <rFont val="Times New Roman"/>
        <family val="1"/>
      </rPr>
      <t>João Vitor Carvalho</t>
    </r>
  </si>
  <si>
    <r>
      <rPr>
        <sz val="12"/>
        <rFont val="Times New Roman"/>
        <family val="1"/>
      </rPr>
      <t>João Vitor de Souza Lima</t>
    </r>
  </si>
  <si>
    <r>
      <rPr>
        <sz val="12"/>
        <rFont val="Times New Roman"/>
        <family val="1"/>
      </rPr>
      <t>Jocassia Mayda Dolci</t>
    </r>
  </si>
  <si>
    <r>
      <rPr>
        <sz val="12"/>
        <rFont val="Times New Roman"/>
        <family val="1"/>
      </rPr>
      <t>Joice Kelly Oliveira Mendes</t>
    </r>
  </si>
  <si>
    <r>
      <rPr>
        <sz val="12"/>
        <rFont val="Times New Roman"/>
        <family val="1"/>
      </rPr>
      <t>Jose Mauricio dos Santos Silva</t>
    </r>
  </si>
  <si>
    <r>
      <rPr>
        <sz val="12"/>
        <rFont val="Times New Roman"/>
        <family val="1"/>
      </rPr>
      <t>Joseane Souza dos Santos</t>
    </r>
  </si>
  <si>
    <r>
      <rPr>
        <sz val="12"/>
        <rFont val="Times New Roman"/>
        <family val="1"/>
      </rPr>
      <t>Julia Natiely Januario Costa</t>
    </r>
  </si>
  <si>
    <r>
      <rPr>
        <sz val="12"/>
        <rFont val="Times New Roman"/>
        <family val="1"/>
      </rPr>
      <t>Julio Cesar Martins de Oliveira</t>
    </r>
  </si>
  <si>
    <r>
      <rPr>
        <sz val="12"/>
        <rFont val="Times New Roman"/>
        <family val="1"/>
      </rPr>
      <t>Junior de Oliveira da Silva</t>
    </r>
  </si>
  <si>
    <r>
      <rPr>
        <sz val="12"/>
        <rFont val="Times New Roman"/>
        <family val="1"/>
      </rPr>
      <t>Kamilly Soares Verly Santana</t>
    </r>
  </si>
  <si>
    <r>
      <rPr>
        <sz val="12"/>
        <rFont val="Times New Roman"/>
        <family val="1"/>
      </rPr>
      <t>Karina Gois de Almeida</t>
    </r>
  </si>
  <si>
    <r>
      <rPr>
        <sz val="12"/>
        <rFont val="Times New Roman"/>
        <family val="1"/>
      </rPr>
      <t xml:space="preserve">Kellen Cristina de Souza
</t>
    </r>
    <r>
      <rPr>
        <sz val="12"/>
        <rFont val="Times New Roman"/>
        <family val="1"/>
      </rPr>
      <t>Lourenço</t>
    </r>
  </si>
  <si>
    <r>
      <rPr>
        <sz val="12"/>
        <rFont val="Times New Roman"/>
        <family val="1"/>
      </rPr>
      <t>Kelly Pollichener Oliveira Sena</t>
    </r>
  </si>
  <si>
    <r>
      <rPr>
        <sz val="12"/>
        <rFont val="Times New Roman"/>
        <family val="1"/>
      </rPr>
      <t>Kelvin Junior dos Santos</t>
    </r>
  </si>
  <si>
    <r>
      <rPr>
        <sz val="12"/>
        <rFont val="Times New Roman"/>
        <family val="1"/>
      </rPr>
      <t>Kenesson Lemes dos Santos</t>
    </r>
  </si>
  <si>
    <r>
      <rPr>
        <sz val="12"/>
        <rFont val="Times New Roman"/>
        <family val="1"/>
      </rPr>
      <t>Kevin Becker dos Santos</t>
    </r>
  </si>
  <si>
    <r>
      <rPr>
        <sz val="12"/>
        <rFont val="Times New Roman"/>
        <family val="1"/>
      </rPr>
      <t>Kimberly Susan de Oliveira</t>
    </r>
  </si>
  <si>
    <r>
      <rPr>
        <sz val="12"/>
        <rFont val="Times New Roman"/>
        <family val="1"/>
      </rPr>
      <t>Kristian da Silva Bernard</t>
    </r>
  </si>
  <si>
    <r>
      <rPr>
        <sz val="12"/>
        <rFont val="Times New Roman"/>
        <family val="1"/>
      </rPr>
      <t>Laissa Ketlin dos Santos Chagas</t>
    </r>
  </si>
  <si>
    <r>
      <rPr>
        <sz val="12"/>
        <rFont val="Times New Roman"/>
        <family val="1"/>
      </rPr>
      <t>Lara Natiele da Silva</t>
    </r>
  </si>
  <si>
    <r>
      <rPr>
        <sz val="12"/>
        <rFont val="Times New Roman"/>
        <family val="1"/>
      </rPr>
      <t>LeidianeLaiane Mendes</t>
    </r>
  </si>
  <si>
    <r>
      <rPr>
        <sz val="12"/>
        <rFont val="Times New Roman"/>
        <family val="1"/>
      </rPr>
      <t>Leticia Ferreira de Souza</t>
    </r>
  </si>
  <si>
    <r>
      <rPr>
        <sz val="12"/>
        <rFont val="Times New Roman"/>
        <family val="1"/>
      </rPr>
      <t>Leticia Gomes Stedile</t>
    </r>
  </si>
  <si>
    <r>
      <rPr>
        <sz val="12"/>
        <rFont val="Times New Roman"/>
        <family val="1"/>
      </rPr>
      <t>Luan Fabio de Oliveira Silva</t>
    </r>
  </si>
  <si>
    <r>
      <rPr>
        <sz val="12"/>
        <rFont val="Times New Roman"/>
        <family val="1"/>
      </rPr>
      <t>Luana de Oliveira Deleon Santos</t>
    </r>
  </si>
  <si>
    <r>
      <rPr>
        <sz val="12"/>
        <rFont val="Times New Roman"/>
        <family val="1"/>
      </rPr>
      <t>Lucas de Moura Rodrigues</t>
    </r>
  </si>
  <si>
    <r>
      <rPr>
        <sz val="12"/>
        <rFont val="Times New Roman"/>
        <family val="1"/>
      </rPr>
      <t xml:space="preserve">Lucas Francisco de Passos
</t>
    </r>
    <r>
      <rPr>
        <sz val="12"/>
        <rFont val="Times New Roman"/>
        <family val="1"/>
      </rPr>
      <t>Rezende</t>
    </r>
  </si>
  <si>
    <r>
      <rPr>
        <sz val="12"/>
        <rFont val="Times New Roman"/>
        <family val="1"/>
      </rPr>
      <t>Ludmila Nogueira da Silva</t>
    </r>
  </si>
  <si>
    <r>
      <rPr>
        <sz val="12"/>
        <rFont val="Times New Roman"/>
        <family val="1"/>
      </rPr>
      <t>Luiz Alceu Sedlacek Vaz</t>
    </r>
  </si>
  <si>
    <r>
      <rPr>
        <sz val="12"/>
        <rFont val="Times New Roman"/>
        <family val="1"/>
      </rPr>
      <t>Luiz Gustavo Viana Peruzzo</t>
    </r>
  </si>
  <si>
    <r>
      <rPr>
        <sz val="12"/>
        <rFont val="Times New Roman"/>
        <family val="1"/>
      </rPr>
      <t>Luiz Henrique da Silva Lopes</t>
    </r>
  </si>
  <si>
    <r>
      <rPr>
        <sz val="12"/>
        <rFont val="Times New Roman"/>
        <family val="1"/>
      </rPr>
      <t>Marcia Silva Gomes</t>
    </r>
  </si>
  <si>
    <r>
      <rPr>
        <sz val="12"/>
        <rFont val="Times New Roman"/>
        <family val="1"/>
      </rPr>
      <t>Marcos Augusto Brito Maciel</t>
    </r>
  </si>
  <si>
    <r>
      <rPr>
        <sz val="12"/>
        <rFont val="Times New Roman"/>
        <family val="1"/>
      </rPr>
      <t>Marcus Vinicius Silverio</t>
    </r>
  </si>
  <si>
    <r>
      <rPr>
        <sz val="12"/>
        <rFont val="Times New Roman"/>
        <family val="1"/>
      </rPr>
      <t>Maria Izabel Silva do Nascimento</t>
    </r>
  </si>
  <si>
    <r>
      <rPr>
        <sz val="12"/>
        <rFont val="Times New Roman"/>
        <family val="1"/>
      </rPr>
      <t>Mariane Silva Moreira</t>
    </r>
  </si>
  <si>
    <r>
      <rPr>
        <sz val="12"/>
        <rFont val="Times New Roman"/>
        <family val="1"/>
      </rPr>
      <t>Matheus Caires Souza</t>
    </r>
  </si>
  <si>
    <r>
      <rPr>
        <sz val="12"/>
        <rFont val="Times New Roman"/>
        <family val="1"/>
      </rPr>
      <t>Matheus Melo dos Santos</t>
    </r>
  </si>
  <si>
    <r>
      <rPr>
        <sz val="12"/>
        <rFont val="Times New Roman"/>
        <family val="1"/>
      </rPr>
      <t>Matheus Ribeiro de Oliveira</t>
    </r>
  </si>
  <si>
    <r>
      <rPr>
        <sz val="12"/>
        <rFont val="Times New Roman"/>
        <family val="1"/>
      </rPr>
      <t>Mikaio Faria Damaceno</t>
    </r>
  </si>
  <si>
    <r>
      <rPr>
        <sz val="12"/>
        <rFont val="Times New Roman"/>
        <family val="1"/>
      </rPr>
      <t>Milaine Nascimento dos Santos</t>
    </r>
  </si>
  <si>
    <r>
      <rPr>
        <sz val="12"/>
        <rFont val="Times New Roman"/>
        <family val="1"/>
      </rPr>
      <t>Murillo Jose da Costa Pinto</t>
    </r>
  </si>
  <si>
    <r>
      <rPr>
        <sz val="12"/>
        <rFont val="Times New Roman"/>
        <family val="1"/>
      </rPr>
      <t>Nalbert Mancini de Andrade</t>
    </r>
  </si>
  <si>
    <r>
      <rPr>
        <sz val="12"/>
        <rFont val="Times New Roman"/>
        <family val="1"/>
      </rPr>
      <t>Natacha Lopes Alves</t>
    </r>
  </si>
  <si>
    <r>
      <rPr>
        <sz val="12"/>
        <rFont val="Times New Roman"/>
        <family val="1"/>
      </rPr>
      <t>Natalia Lima Ribeiro</t>
    </r>
  </si>
  <si>
    <r>
      <rPr>
        <sz val="12"/>
        <rFont val="Times New Roman"/>
        <family val="1"/>
      </rPr>
      <t>Natally Luana de Oliveira Pereira</t>
    </r>
  </si>
  <si>
    <r>
      <rPr>
        <sz val="12"/>
        <rFont val="Times New Roman"/>
        <family val="1"/>
      </rPr>
      <t>Nathã Victor de O. Bernardo</t>
    </r>
  </si>
  <si>
    <r>
      <rPr>
        <sz val="12"/>
        <rFont val="Times New Roman"/>
        <family val="1"/>
      </rPr>
      <t>Nathan Queiroz Melo da Silva</t>
    </r>
  </si>
  <si>
    <r>
      <rPr>
        <sz val="12"/>
        <rFont val="Times New Roman"/>
        <family val="1"/>
      </rPr>
      <t>Nicolas Augusto Mota da Silva</t>
    </r>
  </si>
  <si>
    <r>
      <rPr>
        <sz val="12"/>
        <rFont val="Times New Roman"/>
        <family val="1"/>
      </rPr>
      <t>Nikolle Lorena Costa Nascimento</t>
    </r>
  </si>
  <si>
    <r>
      <rPr>
        <sz val="12"/>
        <rFont val="Times New Roman"/>
        <family val="1"/>
      </rPr>
      <t>Pablo Lucas Trindade Araujo</t>
    </r>
  </si>
  <si>
    <r>
      <rPr>
        <sz val="12"/>
        <rFont val="Times New Roman"/>
        <family val="1"/>
      </rPr>
      <t>Pamela Jhullia Martins Ribeiro</t>
    </r>
  </si>
  <si>
    <r>
      <rPr>
        <sz val="12"/>
        <rFont val="Times New Roman"/>
        <family val="1"/>
      </rPr>
      <t>Pamela Millena Moraes</t>
    </r>
  </si>
  <si>
    <r>
      <rPr>
        <sz val="12"/>
        <rFont val="Times New Roman"/>
        <family val="1"/>
      </rPr>
      <t xml:space="preserve">Paulo Henrique Soares
</t>
    </r>
    <r>
      <rPr>
        <sz val="12"/>
        <rFont val="Times New Roman"/>
        <family val="1"/>
      </rPr>
      <t>Vasconcelos</t>
    </r>
  </si>
  <si>
    <r>
      <rPr>
        <sz val="12"/>
        <rFont val="Times New Roman"/>
        <family val="1"/>
      </rPr>
      <t>Pedro Henrriko Carlini</t>
    </r>
  </si>
  <si>
    <r>
      <rPr>
        <sz val="12"/>
        <rFont val="Times New Roman"/>
        <family val="1"/>
      </rPr>
      <t>Pedro Lucas Kloss Candioto</t>
    </r>
  </si>
  <si>
    <r>
      <rPr>
        <sz val="12"/>
        <rFont val="Times New Roman"/>
        <family val="1"/>
      </rPr>
      <t>Quesia Cristini Oliveira Teixeira</t>
    </r>
  </si>
  <si>
    <r>
      <rPr>
        <sz val="12"/>
        <rFont val="Times New Roman"/>
        <family val="1"/>
      </rPr>
      <t>Quesia da Silva Martins</t>
    </r>
  </si>
  <si>
    <r>
      <rPr>
        <sz val="12"/>
        <rFont val="Times New Roman"/>
        <family val="1"/>
      </rPr>
      <t>Rafael Carvalho de Lima</t>
    </r>
  </si>
  <si>
    <r>
      <rPr>
        <sz val="12"/>
        <rFont val="Times New Roman"/>
        <family val="1"/>
      </rPr>
      <t>Rafael Cauã Batista Lima</t>
    </r>
  </si>
  <si>
    <r>
      <rPr>
        <sz val="12"/>
        <rFont val="Times New Roman"/>
        <family val="1"/>
      </rPr>
      <t>Rafael Gonçalves Candido</t>
    </r>
  </si>
  <si>
    <r>
      <rPr>
        <sz val="12"/>
        <rFont val="Times New Roman"/>
        <family val="1"/>
      </rPr>
      <t>Rafaela Gomes Stedile</t>
    </r>
  </si>
  <si>
    <r>
      <rPr>
        <sz val="12"/>
        <rFont val="Times New Roman"/>
        <family val="1"/>
      </rPr>
      <t>Railton da Encarnação Guimarães</t>
    </r>
  </si>
  <si>
    <r>
      <rPr>
        <sz val="12"/>
        <rFont val="Times New Roman"/>
        <family val="1"/>
      </rPr>
      <t>Rayssa Almeida da Rocha Souza</t>
    </r>
  </si>
  <si>
    <r>
      <rPr>
        <sz val="12"/>
        <rFont val="Times New Roman"/>
        <family val="1"/>
      </rPr>
      <t>Rhian Cardoso Chaves</t>
    </r>
  </si>
  <si>
    <r>
      <rPr>
        <sz val="12"/>
        <rFont val="Times New Roman"/>
        <family val="1"/>
      </rPr>
      <t>Ricardo Soares Vasconcelos</t>
    </r>
  </si>
  <si>
    <r>
      <rPr>
        <sz val="12"/>
        <rFont val="Times New Roman"/>
        <family val="1"/>
      </rPr>
      <t>Ruan Gabriel Vagmakre</t>
    </r>
  </si>
  <si>
    <r>
      <rPr>
        <sz val="12"/>
        <rFont val="Times New Roman"/>
        <family val="1"/>
      </rPr>
      <t>Rubim Schmidt Junior</t>
    </r>
  </si>
  <si>
    <r>
      <rPr>
        <sz val="12"/>
        <rFont val="Times New Roman"/>
        <family val="1"/>
      </rPr>
      <t>Sabrina Jhennifer Rodrigues Coria</t>
    </r>
  </si>
  <si>
    <r>
      <rPr>
        <sz val="12"/>
        <rFont val="Times New Roman"/>
        <family val="1"/>
      </rPr>
      <t>Sabrina Vicente Oliveira</t>
    </r>
  </si>
  <si>
    <r>
      <rPr>
        <sz val="12"/>
        <rFont val="Times New Roman"/>
        <family val="1"/>
      </rPr>
      <t>Sabrina Vitor Angelo</t>
    </r>
  </si>
  <si>
    <r>
      <rPr>
        <sz val="12"/>
        <rFont val="Times New Roman"/>
        <family val="1"/>
      </rPr>
      <t>Saloan da Silva Siqueira</t>
    </r>
  </si>
  <si>
    <r>
      <rPr>
        <sz val="12"/>
        <rFont val="Times New Roman"/>
        <family val="1"/>
      </rPr>
      <t>Sami Shizue Dakuzaku</t>
    </r>
  </si>
  <si>
    <r>
      <rPr>
        <sz val="12"/>
        <rFont val="Times New Roman"/>
        <family val="1"/>
      </rPr>
      <t>Tainara Alves Venuto</t>
    </r>
  </si>
  <si>
    <r>
      <rPr>
        <sz val="12"/>
        <rFont val="Times New Roman"/>
        <family val="1"/>
      </rPr>
      <t>Tainara Pacheco</t>
    </r>
  </si>
  <si>
    <r>
      <rPr>
        <sz val="12"/>
        <rFont val="Times New Roman"/>
        <family val="1"/>
      </rPr>
      <t>Tassio Vitor de Souza Seti</t>
    </r>
  </si>
  <si>
    <r>
      <rPr>
        <sz val="12"/>
        <rFont val="Times New Roman"/>
        <family val="1"/>
      </rPr>
      <t>Taywan Malta Santos Bento</t>
    </r>
  </si>
  <si>
    <r>
      <rPr>
        <sz val="12"/>
        <rFont val="Times New Roman"/>
        <family val="1"/>
      </rPr>
      <t>Thaís Martins Pacheco</t>
    </r>
  </si>
  <si>
    <r>
      <rPr>
        <sz val="12"/>
        <rFont val="Times New Roman"/>
        <family val="1"/>
      </rPr>
      <t>Thais Rangel Cavalcante</t>
    </r>
  </si>
  <si>
    <r>
      <rPr>
        <sz val="12"/>
        <rFont val="Times New Roman"/>
        <family val="1"/>
      </rPr>
      <t>Tharic Bruno dos Santos Rocha</t>
    </r>
  </si>
  <si>
    <r>
      <rPr>
        <sz val="12"/>
        <rFont val="Times New Roman"/>
        <family val="1"/>
      </rPr>
      <t>Thiago Estevão da Silva</t>
    </r>
  </si>
  <si>
    <r>
      <rPr>
        <sz val="12"/>
        <rFont val="Times New Roman"/>
        <family val="1"/>
      </rPr>
      <t>Thiago Francisco Moura Pereira</t>
    </r>
  </si>
  <si>
    <r>
      <rPr>
        <sz val="12"/>
        <rFont val="Times New Roman"/>
        <family val="1"/>
      </rPr>
      <t>Victor Gustavo Moraes Ferraz</t>
    </r>
  </si>
  <si>
    <r>
      <rPr>
        <sz val="12"/>
        <rFont val="Times New Roman"/>
        <family val="1"/>
      </rPr>
      <t>Vitoria de Paula Camelo</t>
    </r>
  </si>
  <si>
    <r>
      <rPr>
        <sz val="12"/>
        <rFont val="Times New Roman"/>
        <family val="1"/>
      </rPr>
      <t>Viviane Santos Bento</t>
    </r>
  </si>
  <si>
    <r>
      <rPr>
        <sz val="12"/>
        <rFont val="Times New Roman"/>
        <family val="1"/>
      </rPr>
      <t>Walter Henrique Silva Gois</t>
    </r>
  </si>
  <si>
    <r>
      <rPr>
        <sz val="12"/>
        <rFont val="Times New Roman"/>
        <family val="1"/>
      </rPr>
      <t>Wanderson Soares dos Santos</t>
    </r>
  </si>
  <si>
    <r>
      <rPr>
        <sz val="12"/>
        <rFont val="Times New Roman"/>
        <family val="1"/>
      </rPr>
      <t>Wandr Victor Costa Pais</t>
    </r>
  </si>
  <si>
    <r>
      <rPr>
        <sz val="12"/>
        <rFont val="Times New Roman"/>
        <family val="1"/>
      </rPr>
      <t>Welington Vinicius da Silva</t>
    </r>
  </si>
  <si>
    <r>
      <rPr>
        <sz val="12"/>
        <rFont val="Times New Roman"/>
        <family val="1"/>
      </rPr>
      <t>Wellington dos Santos Coimbra</t>
    </r>
  </si>
  <si>
    <r>
      <rPr>
        <sz val="12"/>
        <rFont val="Times New Roman"/>
        <family val="1"/>
      </rPr>
      <t>Wendler Alves Porto</t>
    </r>
  </si>
  <si>
    <r>
      <rPr>
        <sz val="12"/>
        <rFont val="Times New Roman"/>
        <family val="1"/>
      </rPr>
      <t>Wesley Araújo dos Santos</t>
    </r>
  </si>
  <si>
    <r>
      <rPr>
        <sz val="12"/>
        <rFont val="Times New Roman"/>
        <family val="1"/>
      </rPr>
      <t>Wesley Dias Rodrigues</t>
    </r>
  </si>
  <si>
    <r>
      <rPr>
        <sz val="12"/>
        <rFont val="Times New Roman"/>
        <family val="1"/>
      </rPr>
      <t>Wesley Vitor dos Santos</t>
    </r>
  </si>
  <si>
    <r>
      <rPr>
        <sz val="12"/>
        <rFont val="Times New Roman"/>
        <family val="1"/>
      </rPr>
      <t>Weverton Santos Real</t>
    </r>
  </si>
  <si>
    <r>
      <rPr>
        <sz val="12"/>
        <rFont val="Times New Roman"/>
        <family val="1"/>
      </rPr>
      <t>William Dias Rodrigues</t>
    </r>
  </si>
  <si>
    <r>
      <rPr>
        <sz val="12"/>
        <rFont val="Times New Roman"/>
        <family val="1"/>
      </rPr>
      <t>Willian Roberto Gomes da Silva</t>
    </r>
  </si>
  <si>
    <r>
      <rPr>
        <sz val="12"/>
        <rFont val="Times New Roman"/>
        <family val="1"/>
      </rPr>
      <t>Willian Ruan Pereira da Silva</t>
    </r>
  </si>
  <si>
    <r>
      <rPr>
        <sz val="12"/>
        <rFont val="Times New Roman"/>
        <family val="1"/>
      </rPr>
      <t>Yan Romario Haut Carvalho</t>
    </r>
  </si>
  <si>
    <r>
      <rPr>
        <sz val="12"/>
        <rFont val="Times New Roman"/>
        <family val="1"/>
      </rPr>
      <t>Yasmim Vitoria Reis Gomes</t>
    </r>
  </si>
  <si>
    <r>
      <rPr>
        <sz val="12"/>
        <rFont val="Times New Roman"/>
        <family val="1"/>
      </rPr>
      <t>Yasmin dos Santos Souza Silva</t>
    </r>
  </si>
  <si>
    <r>
      <rPr>
        <sz val="12"/>
        <rFont val="Times New Roman"/>
        <family val="1"/>
      </rPr>
      <t>INF 1° A</t>
    </r>
  </si>
  <si>
    <r>
      <rPr>
        <sz val="12"/>
        <rFont val="Times New Roman"/>
        <family val="1"/>
      </rPr>
      <t>INF 2° B</t>
    </r>
  </si>
  <si>
    <r>
      <rPr>
        <sz val="12"/>
        <rFont val="Times New Roman"/>
        <family val="1"/>
      </rPr>
      <t>ALM 2° A</t>
    </r>
  </si>
  <si>
    <r>
      <rPr>
        <sz val="12"/>
        <rFont val="Times New Roman"/>
        <family val="1"/>
      </rPr>
      <t>ALM 1° A</t>
    </r>
  </si>
  <si>
    <r>
      <rPr>
        <sz val="12"/>
        <rFont val="Times New Roman"/>
        <family val="1"/>
      </rPr>
      <t>ALM 2° B</t>
    </r>
  </si>
  <si>
    <r>
      <rPr>
        <sz val="12"/>
        <rFont val="Times New Roman"/>
        <family val="1"/>
      </rPr>
      <t>ALM 1° B</t>
    </r>
  </si>
  <si>
    <r>
      <rPr>
        <sz val="12"/>
        <rFont val="Times New Roman"/>
        <family val="1"/>
      </rPr>
      <t>INF 1° B</t>
    </r>
  </si>
  <si>
    <r>
      <rPr>
        <sz val="12"/>
        <rFont val="Times New Roman"/>
        <family val="1"/>
      </rPr>
      <t>ALM 1º B</t>
    </r>
  </si>
  <si>
    <r>
      <rPr>
        <sz val="12"/>
        <rFont val="Times New Roman"/>
        <family val="1"/>
      </rPr>
      <t>ALM 3° A</t>
    </r>
  </si>
  <si>
    <r>
      <rPr>
        <sz val="12"/>
        <rFont val="Times New Roman"/>
        <family val="1"/>
      </rPr>
      <t>INF 3° B</t>
    </r>
  </si>
  <si>
    <r>
      <rPr>
        <sz val="12"/>
        <rFont val="Times New Roman"/>
        <family val="1"/>
      </rPr>
      <t>INF 3° A</t>
    </r>
  </si>
  <si>
    <r>
      <rPr>
        <sz val="12"/>
        <rFont val="Times New Roman"/>
        <family val="1"/>
      </rPr>
      <t>ALM 3° B</t>
    </r>
  </si>
  <si>
    <r>
      <rPr>
        <sz val="12"/>
        <color rgb="FFFF0000"/>
        <rFont val="Times New Roman"/>
        <family val="1"/>
      </rPr>
      <t>ALM 2° B</t>
    </r>
  </si>
  <si>
    <r>
      <rPr>
        <sz val="12"/>
        <rFont val="Times New Roman"/>
        <family val="1"/>
      </rPr>
      <t>ALM 3º A</t>
    </r>
  </si>
  <si>
    <r>
      <rPr>
        <sz val="12"/>
        <rFont val="Times New Roman"/>
        <family val="1"/>
      </rPr>
      <t>INF 2° A</t>
    </r>
  </si>
  <si>
    <r>
      <rPr>
        <sz val="12"/>
        <rFont val="Times New Roman"/>
        <family val="1"/>
      </rPr>
      <t>INF 3°A</t>
    </r>
  </si>
  <si>
    <r>
      <rPr>
        <sz val="12"/>
        <rFont val="Times New Roman"/>
        <family val="1"/>
      </rPr>
      <t>INF1° A</t>
    </r>
  </si>
  <si>
    <r>
      <rPr>
        <sz val="12"/>
        <color rgb="FFFF0000"/>
        <rFont val="Times New Roman"/>
        <family val="1"/>
      </rPr>
      <t>INF 1° B</t>
    </r>
  </si>
  <si>
    <r>
      <rPr>
        <sz val="12"/>
        <rFont val="Times New Roman"/>
        <family val="1"/>
      </rPr>
      <t>INF 2º B</t>
    </r>
  </si>
  <si>
    <r>
      <rPr>
        <sz val="12"/>
        <rFont val="Times New Roman"/>
        <family val="1"/>
      </rPr>
      <t>045.788.702-86</t>
    </r>
  </si>
  <si>
    <r>
      <rPr>
        <sz val="12"/>
        <rFont val="Times New Roman"/>
        <family val="1"/>
      </rPr>
      <t>039.242.532-77</t>
    </r>
  </si>
  <si>
    <r>
      <rPr>
        <sz val="12"/>
        <rFont val="Times New Roman"/>
        <family val="1"/>
      </rPr>
      <t>015.748.242-10</t>
    </r>
  </si>
  <si>
    <r>
      <rPr>
        <sz val="12"/>
        <rFont val="Times New Roman"/>
        <family val="1"/>
      </rPr>
      <t>038.093.852-98</t>
    </r>
  </si>
  <si>
    <r>
      <rPr>
        <sz val="12"/>
        <rFont val="Times New Roman"/>
        <family val="1"/>
      </rPr>
      <t>008.617.632-38</t>
    </r>
  </si>
  <si>
    <r>
      <rPr>
        <sz val="12"/>
        <rFont val="Times New Roman"/>
        <family val="1"/>
      </rPr>
      <t>107.108.294-93</t>
    </r>
  </si>
  <si>
    <r>
      <rPr>
        <sz val="12"/>
        <rFont val="Times New Roman"/>
        <family val="1"/>
      </rPr>
      <t>004.851.352-05</t>
    </r>
  </si>
  <si>
    <r>
      <rPr>
        <sz val="12"/>
        <rFont val="Times New Roman"/>
        <family val="1"/>
      </rPr>
      <t>006.995.342-24</t>
    </r>
  </si>
  <si>
    <r>
      <rPr>
        <sz val="12"/>
        <rFont val="Times New Roman"/>
        <family val="1"/>
      </rPr>
      <t>038.502.362-69</t>
    </r>
  </si>
  <si>
    <r>
      <rPr>
        <sz val="12"/>
        <rFont val="Times New Roman"/>
        <family val="1"/>
      </rPr>
      <t>043.093.142-52</t>
    </r>
  </si>
  <si>
    <r>
      <rPr>
        <sz val="12"/>
        <rFont val="Times New Roman"/>
        <family val="1"/>
      </rPr>
      <t>006.557.522-93</t>
    </r>
  </si>
  <si>
    <r>
      <rPr>
        <sz val="12"/>
        <rFont val="Times New Roman"/>
        <family val="1"/>
      </rPr>
      <t>051.949.192-04</t>
    </r>
  </si>
  <si>
    <r>
      <rPr>
        <sz val="12"/>
        <rFont val="Times New Roman"/>
        <family val="1"/>
      </rPr>
      <t>042.491.582-09</t>
    </r>
  </si>
  <si>
    <r>
      <rPr>
        <sz val="12"/>
        <rFont val="Times New Roman"/>
        <family val="1"/>
      </rPr>
      <t>557.658.402-30</t>
    </r>
  </si>
  <si>
    <r>
      <rPr>
        <sz val="12"/>
        <rFont val="Times New Roman"/>
        <family val="1"/>
      </rPr>
      <t>037.120.912-90</t>
    </r>
  </si>
  <si>
    <r>
      <rPr>
        <sz val="12"/>
        <rFont val="Times New Roman"/>
        <family val="1"/>
      </rPr>
      <t>036.387.672-30</t>
    </r>
  </si>
  <si>
    <r>
      <rPr>
        <sz val="12"/>
        <rFont val="Times New Roman"/>
        <family val="1"/>
      </rPr>
      <t>024.502.772-69</t>
    </r>
  </si>
  <si>
    <r>
      <rPr>
        <sz val="12"/>
        <rFont val="Times New Roman"/>
        <family val="1"/>
      </rPr>
      <t>534.681.802-25</t>
    </r>
  </si>
  <si>
    <r>
      <rPr>
        <sz val="12"/>
        <rFont val="Times New Roman"/>
        <family val="1"/>
      </rPr>
      <t>041.870.962-99</t>
    </r>
  </si>
  <si>
    <r>
      <rPr>
        <sz val="12"/>
        <rFont val="Times New Roman"/>
        <family val="1"/>
      </rPr>
      <t>018.319.672-90</t>
    </r>
  </si>
  <si>
    <r>
      <rPr>
        <sz val="12"/>
        <rFont val="Times New Roman"/>
        <family val="1"/>
      </rPr>
      <t>035.861.782-04</t>
    </r>
  </si>
  <si>
    <r>
      <rPr>
        <sz val="12"/>
        <rFont val="Times New Roman"/>
        <family val="1"/>
      </rPr>
      <t>697.200.532-91</t>
    </r>
  </si>
  <si>
    <r>
      <rPr>
        <sz val="12"/>
        <rFont val="Times New Roman"/>
        <family val="1"/>
      </rPr>
      <t>005.649.462-90</t>
    </r>
  </si>
  <si>
    <r>
      <rPr>
        <sz val="12"/>
        <rFont val="Times New Roman"/>
        <family val="1"/>
      </rPr>
      <t>024.557.022-51</t>
    </r>
  </si>
  <si>
    <r>
      <rPr>
        <sz val="12"/>
        <rFont val="Times New Roman"/>
        <family val="1"/>
      </rPr>
      <t>038.493.812-42</t>
    </r>
  </si>
  <si>
    <r>
      <rPr>
        <sz val="12"/>
        <rFont val="Times New Roman"/>
        <family val="1"/>
      </rPr>
      <t>905.060.652-00</t>
    </r>
  </si>
  <si>
    <r>
      <rPr>
        <sz val="12"/>
        <rFont val="Times New Roman"/>
        <family val="1"/>
      </rPr>
      <t>013.089.612-86</t>
    </r>
  </si>
  <si>
    <r>
      <rPr>
        <sz val="12"/>
        <rFont val="Times New Roman"/>
        <family val="1"/>
      </rPr>
      <t>015.671.752-28</t>
    </r>
  </si>
  <si>
    <r>
      <rPr>
        <sz val="12"/>
        <rFont val="Times New Roman"/>
        <family val="1"/>
      </rPr>
      <t>038.383.112-13</t>
    </r>
  </si>
  <si>
    <r>
      <rPr>
        <sz val="12"/>
        <rFont val="Times New Roman"/>
        <family val="1"/>
      </rPr>
      <t>026.059.432-67</t>
    </r>
  </si>
  <si>
    <r>
      <rPr>
        <sz val="12"/>
        <rFont val="Times New Roman"/>
        <family val="1"/>
      </rPr>
      <t>665.322.562-34</t>
    </r>
  </si>
  <si>
    <r>
      <rPr>
        <sz val="12"/>
        <rFont val="Times New Roman"/>
        <family val="1"/>
      </rPr>
      <t>034.202.032-33</t>
    </r>
  </si>
  <si>
    <r>
      <rPr>
        <sz val="12"/>
        <rFont val="Times New Roman"/>
        <family val="1"/>
      </rPr>
      <t>702.163.502-80</t>
    </r>
  </si>
  <si>
    <r>
      <rPr>
        <sz val="12"/>
        <rFont val="Times New Roman"/>
        <family val="1"/>
      </rPr>
      <t>043.091.902-60</t>
    </r>
  </si>
  <si>
    <r>
      <rPr>
        <sz val="12"/>
        <rFont val="Times New Roman"/>
        <family val="1"/>
      </rPr>
      <t>039.800.152-97</t>
    </r>
  </si>
  <si>
    <r>
      <rPr>
        <sz val="12"/>
        <rFont val="Times New Roman"/>
        <family val="1"/>
      </rPr>
      <t>475.753.876-68</t>
    </r>
  </si>
  <si>
    <r>
      <rPr>
        <sz val="12"/>
        <rFont val="Times New Roman"/>
        <family val="1"/>
      </rPr>
      <t>044.211.222-03</t>
    </r>
  </si>
  <si>
    <r>
      <rPr>
        <sz val="12"/>
        <rFont val="Times New Roman"/>
        <family val="1"/>
      </rPr>
      <t>956.215.802-06</t>
    </r>
  </si>
  <si>
    <r>
      <rPr>
        <sz val="12"/>
        <rFont val="Times New Roman"/>
        <family val="1"/>
      </rPr>
      <t>899.779.042-00</t>
    </r>
  </si>
  <si>
    <r>
      <rPr>
        <sz val="12"/>
        <rFont val="Times New Roman"/>
        <family val="1"/>
      </rPr>
      <t>512.601.152-91</t>
    </r>
  </si>
  <si>
    <r>
      <rPr>
        <sz val="12"/>
        <rFont val="Times New Roman"/>
        <family val="1"/>
      </rPr>
      <t>052.055.502-36</t>
    </r>
  </si>
  <si>
    <r>
      <rPr>
        <sz val="12"/>
        <rFont val="Times New Roman"/>
        <family val="1"/>
      </rPr>
      <t>041.516.562-86</t>
    </r>
  </si>
  <si>
    <r>
      <rPr>
        <sz val="12"/>
        <rFont val="Times New Roman"/>
        <family val="1"/>
      </rPr>
      <t>030.383.642-31</t>
    </r>
  </si>
  <si>
    <r>
      <rPr>
        <sz val="12"/>
        <rFont val="Times New Roman"/>
        <family val="1"/>
      </rPr>
      <t>979.152.972-87</t>
    </r>
  </si>
  <si>
    <r>
      <rPr>
        <sz val="12"/>
        <rFont val="Times New Roman"/>
        <family val="1"/>
      </rPr>
      <t>702.238.262-00</t>
    </r>
  </si>
  <si>
    <r>
      <rPr>
        <sz val="12"/>
        <rFont val="Times New Roman"/>
        <family val="1"/>
      </rPr>
      <t>014.973.202-32</t>
    </r>
  </si>
  <si>
    <r>
      <rPr>
        <sz val="12"/>
        <rFont val="Times New Roman"/>
        <family val="1"/>
      </rPr>
      <t>050.107.862-22</t>
    </r>
  </si>
  <si>
    <r>
      <rPr>
        <sz val="12"/>
        <rFont val="Times New Roman"/>
        <family val="1"/>
      </rPr>
      <t>029.776.662-47</t>
    </r>
  </si>
  <si>
    <r>
      <rPr>
        <sz val="12"/>
        <rFont val="Times New Roman"/>
        <family val="1"/>
      </rPr>
      <t>887.928.972-15</t>
    </r>
  </si>
  <si>
    <r>
      <rPr>
        <sz val="12"/>
        <rFont val="Times New Roman"/>
        <family val="1"/>
      </rPr>
      <t>702.188.632-25</t>
    </r>
  </si>
  <si>
    <r>
      <rPr>
        <sz val="12"/>
        <rFont val="Times New Roman"/>
        <family val="1"/>
      </rPr>
      <t>800.251.611-72</t>
    </r>
  </si>
  <si>
    <r>
      <rPr>
        <sz val="12"/>
        <rFont val="Times New Roman"/>
        <family val="1"/>
      </rPr>
      <t>052.865.932-40</t>
    </r>
  </si>
  <si>
    <r>
      <rPr>
        <sz val="12"/>
        <rFont val="Times New Roman"/>
        <family val="1"/>
      </rPr>
      <t>915.369.522-49</t>
    </r>
  </si>
  <si>
    <r>
      <rPr>
        <sz val="12"/>
        <rFont val="Times New Roman"/>
        <family val="1"/>
      </rPr>
      <t>044.087.972-86</t>
    </r>
  </si>
  <si>
    <r>
      <rPr>
        <sz val="12"/>
        <rFont val="Times New Roman"/>
        <family val="1"/>
      </rPr>
      <t>043.401.112-60</t>
    </r>
  </si>
  <si>
    <r>
      <rPr>
        <sz val="12"/>
        <rFont val="Times New Roman"/>
        <family val="1"/>
      </rPr>
      <t>048.269.362-22</t>
    </r>
  </si>
  <si>
    <r>
      <rPr>
        <sz val="12"/>
        <rFont val="Times New Roman"/>
        <family val="1"/>
      </rPr>
      <t>018.229.362-92</t>
    </r>
  </si>
  <si>
    <r>
      <rPr>
        <sz val="12"/>
        <rFont val="Times New Roman"/>
        <family val="1"/>
      </rPr>
      <t>036.422.742-77</t>
    </r>
  </si>
  <si>
    <r>
      <rPr>
        <sz val="12"/>
        <rFont val="Times New Roman"/>
        <family val="1"/>
      </rPr>
      <t>914.086.602-53</t>
    </r>
  </si>
  <si>
    <r>
      <rPr>
        <sz val="12"/>
        <rFont val="Times New Roman"/>
        <family val="1"/>
      </rPr>
      <t>971.510.762-15</t>
    </r>
  </si>
  <si>
    <r>
      <rPr>
        <sz val="12"/>
        <rFont val="Times New Roman"/>
        <family val="1"/>
      </rPr>
      <t>041.340.022-06</t>
    </r>
  </si>
  <si>
    <r>
      <rPr>
        <sz val="12"/>
        <rFont val="Times New Roman"/>
        <family val="1"/>
      </rPr>
      <t>058.784.832-46</t>
    </r>
  </si>
  <si>
    <r>
      <rPr>
        <sz val="12"/>
        <rFont val="Times New Roman"/>
        <family val="1"/>
      </rPr>
      <t>808.100.042-91</t>
    </r>
  </si>
  <si>
    <r>
      <rPr>
        <sz val="12"/>
        <rFont val="Times New Roman"/>
        <family val="1"/>
      </rPr>
      <t>047.364.832-61</t>
    </r>
  </si>
  <si>
    <r>
      <rPr>
        <sz val="12"/>
        <rFont val="Times New Roman"/>
        <family val="1"/>
      </rPr>
      <t>700.985.462-95</t>
    </r>
  </si>
  <si>
    <r>
      <rPr>
        <sz val="12"/>
        <rFont val="Times New Roman"/>
        <family val="1"/>
      </rPr>
      <t>043.951.972-13</t>
    </r>
  </si>
  <si>
    <r>
      <rPr>
        <sz val="12"/>
        <rFont val="Times New Roman"/>
        <family val="1"/>
      </rPr>
      <t>395.145.308-70</t>
    </r>
  </si>
  <si>
    <r>
      <rPr>
        <sz val="12"/>
        <rFont val="Times New Roman"/>
        <family val="1"/>
      </rPr>
      <t>054.003.522-00</t>
    </r>
  </si>
  <si>
    <r>
      <rPr>
        <sz val="12"/>
        <rFont val="Times New Roman"/>
        <family val="1"/>
      </rPr>
      <t>901.380.072-68</t>
    </r>
  </si>
  <si>
    <r>
      <rPr>
        <sz val="12"/>
        <rFont val="Times New Roman"/>
        <family val="1"/>
      </rPr>
      <t>828.056.602-34</t>
    </r>
  </si>
  <si>
    <r>
      <rPr>
        <sz val="12"/>
        <rFont val="Times New Roman"/>
        <family val="1"/>
      </rPr>
      <t>051.526.652-39</t>
    </r>
  </si>
  <si>
    <r>
      <rPr>
        <sz val="12"/>
        <rFont val="Times New Roman"/>
        <family val="1"/>
      </rPr>
      <t>046.657.972-18</t>
    </r>
  </si>
  <si>
    <r>
      <rPr>
        <sz val="12"/>
        <rFont val="Times New Roman"/>
        <family val="1"/>
      </rPr>
      <t>033.483.282-92</t>
    </r>
  </si>
  <si>
    <r>
      <rPr>
        <sz val="12"/>
        <rFont val="Times New Roman"/>
        <family val="1"/>
      </rPr>
      <t>702.251.812-23</t>
    </r>
  </si>
  <si>
    <r>
      <rPr>
        <sz val="12"/>
        <rFont val="Times New Roman"/>
        <family val="1"/>
      </rPr>
      <t>022.422.272-46</t>
    </r>
  </si>
  <si>
    <r>
      <rPr>
        <sz val="12"/>
        <rFont val="Times New Roman"/>
        <family val="1"/>
      </rPr>
      <t>001.998.522-35</t>
    </r>
  </si>
  <si>
    <r>
      <rPr>
        <sz val="12"/>
        <rFont val="Times New Roman"/>
        <family val="1"/>
      </rPr>
      <t>Alessandra de Jesus Ribeiro</t>
    </r>
  </si>
  <si>
    <r>
      <rPr>
        <sz val="12"/>
        <rFont val="Times New Roman"/>
        <family val="1"/>
      </rPr>
      <t>Amabile Luzia de Paula Lima</t>
    </r>
  </si>
  <si>
    <r>
      <rPr>
        <sz val="12"/>
        <rFont val="Times New Roman"/>
        <family val="1"/>
      </rPr>
      <t>Amanda de Oliveira Poletto</t>
    </r>
  </si>
  <si>
    <r>
      <rPr>
        <sz val="12"/>
        <rFont val="Times New Roman"/>
        <family val="1"/>
      </rPr>
      <t>Amanda Neves Matias</t>
    </r>
  </si>
  <si>
    <r>
      <rPr>
        <sz val="12"/>
        <rFont val="Times New Roman"/>
        <family val="1"/>
      </rPr>
      <t>Angelica Cardoso da Silva</t>
    </r>
  </si>
  <si>
    <r>
      <rPr>
        <sz val="12"/>
        <rFont val="Times New Roman"/>
        <family val="1"/>
      </rPr>
      <t>Antônio Edson Ribeiro Lopes</t>
    </r>
  </si>
  <si>
    <r>
      <rPr>
        <sz val="12"/>
        <rFont val="Times New Roman"/>
        <family val="1"/>
      </rPr>
      <t>Bigail Tupari</t>
    </r>
  </si>
  <si>
    <r>
      <rPr>
        <sz val="12"/>
        <rFont val="Times New Roman"/>
        <family val="1"/>
      </rPr>
      <t>Bruno Andrade Felipe Silva</t>
    </r>
  </si>
  <si>
    <r>
      <rPr>
        <sz val="12"/>
        <rFont val="Times New Roman"/>
        <family val="1"/>
      </rPr>
      <t>Bruno Bratilieri dos Santos</t>
    </r>
  </si>
  <si>
    <r>
      <rPr>
        <sz val="12"/>
        <rFont val="Times New Roman"/>
        <family val="1"/>
      </rPr>
      <t>Caroline Bispo dos Santos</t>
    </r>
  </si>
  <si>
    <r>
      <rPr>
        <sz val="12"/>
        <rFont val="Times New Roman"/>
        <family val="1"/>
      </rPr>
      <t xml:space="preserve">Charleston Ribeiro dos
</t>
    </r>
    <r>
      <rPr>
        <sz val="12"/>
        <rFont val="Times New Roman"/>
        <family val="1"/>
      </rPr>
      <t>Passos</t>
    </r>
  </si>
  <si>
    <r>
      <rPr>
        <sz val="12"/>
        <rFont val="Times New Roman"/>
        <family val="1"/>
      </rPr>
      <t>Cleide Keila de Souza Alves</t>
    </r>
  </si>
  <si>
    <r>
      <rPr>
        <sz val="12"/>
        <rFont val="Times New Roman"/>
        <family val="1"/>
      </rPr>
      <t>Daniel Guibson Ribeiro da Silva</t>
    </r>
  </si>
  <si>
    <r>
      <rPr>
        <sz val="12"/>
        <rFont val="Times New Roman"/>
        <family val="1"/>
      </rPr>
      <t>Diovlan da Silva Crispim</t>
    </r>
  </si>
  <si>
    <r>
      <rPr>
        <sz val="12"/>
        <rFont val="Times New Roman"/>
        <family val="1"/>
      </rPr>
      <t>Enos Araujo de Oliveira</t>
    </r>
  </si>
  <si>
    <r>
      <rPr>
        <sz val="12"/>
        <rFont val="Times New Roman"/>
        <family val="1"/>
      </rPr>
      <t>Erica Lima dos Santos</t>
    </r>
  </si>
  <si>
    <r>
      <rPr>
        <sz val="12"/>
        <rFont val="Times New Roman"/>
        <family val="1"/>
      </rPr>
      <t>Erika de Oliveira Bezerra</t>
    </r>
  </si>
  <si>
    <r>
      <rPr>
        <sz val="12"/>
        <rFont val="Times New Roman"/>
        <family val="1"/>
      </rPr>
      <t>Ester Conceição Sampaio</t>
    </r>
  </si>
  <si>
    <r>
      <rPr>
        <sz val="12"/>
        <rFont val="Times New Roman"/>
        <family val="1"/>
      </rPr>
      <t>Felipe Souza da Silva</t>
    </r>
  </si>
  <si>
    <r>
      <rPr>
        <sz val="12"/>
        <rFont val="Times New Roman"/>
        <family val="1"/>
      </rPr>
      <t>Fernanda Hoffmann Ferreira</t>
    </r>
  </si>
  <si>
    <r>
      <rPr>
        <sz val="12"/>
        <rFont val="Times New Roman"/>
        <family val="1"/>
      </rPr>
      <t>Fernando Rodrigues Ramirez</t>
    </r>
  </si>
  <si>
    <r>
      <rPr>
        <sz val="12"/>
        <rFont val="Times New Roman"/>
        <family val="1"/>
      </rPr>
      <t>Franciele Aparecida da Silva</t>
    </r>
  </si>
  <si>
    <r>
      <rPr>
        <sz val="12"/>
        <rFont val="Times New Roman"/>
        <family val="1"/>
      </rPr>
      <t>Francieli de Mello Hesper</t>
    </r>
  </si>
  <si>
    <r>
      <rPr>
        <sz val="12"/>
        <rFont val="Times New Roman"/>
        <family val="1"/>
      </rPr>
      <t>Gabriela Freire Martins</t>
    </r>
  </si>
  <si>
    <r>
      <rPr>
        <sz val="12"/>
        <rFont val="Times New Roman"/>
        <family val="1"/>
      </rPr>
      <t>Gabrielly Souza Nunes</t>
    </r>
  </si>
  <si>
    <r>
      <rPr>
        <sz val="12"/>
        <rFont val="Times New Roman"/>
        <family val="1"/>
      </rPr>
      <t>Genilson Pereira de Souza</t>
    </r>
  </si>
  <si>
    <r>
      <rPr>
        <sz val="12"/>
        <rFont val="Times New Roman"/>
        <family val="1"/>
      </rPr>
      <t xml:space="preserve">Gleice Kellen Delfino de
</t>
    </r>
    <r>
      <rPr>
        <sz val="12"/>
        <rFont val="Times New Roman"/>
        <family val="1"/>
      </rPr>
      <t>Andrade</t>
    </r>
  </si>
  <si>
    <r>
      <rPr>
        <sz val="12"/>
        <rFont val="Times New Roman"/>
        <family val="1"/>
      </rPr>
      <t>Gleiciele de Jesus Bispo</t>
    </r>
  </si>
  <si>
    <r>
      <rPr>
        <sz val="12"/>
        <rFont val="Times New Roman"/>
        <family val="1"/>
      </rPr>
      <t>Grazieli Stefani da Silva Mariano</t>
    </r>
  </si>
  <si>
    <r>
      <rPr>
        <sz val="12"/>
        <rFont val="Times New Roman"/>
        <family val="1"/>
      </rPr>
      <t>Harleson da Cruz Candido</t>
    </r>
  </si>
  <si>
    <r>
      <rPr>
        <sz val="12"/>
        <rFont val="Times New Roman"/>
        <family val="1"/>
      </rPr>
      <t xml:space="preserve">Herminio Quintiliano
</t>
    </r>
    <r>
      <rPr>
        <sz val="12"/>
        <rFont val="Times New Roman"/>
        <family val="1"/>
      </rPr>
      <t>Miranda Passos</t>
    </r>
  </si>
  <si>
    <r>
      <rPr>
        <sz val="12"/>
        <rFont val="Times New Roman"/>
        <family val="1"/>
      </rPr>
      <t>Iury Oliveira Gomes</t>
    </r>
  </si>
  <si>
    <r>
      <rPr>
        <sz val="12"/>
        <rFont val="Times New Roman"/>
        <family val="1"/>
      </rPr>
      <t>Izabeli de Castro Lesbão</t>
    </r>
  </si>
  <si>
    <r>
      <rPr>
        <sz val="12"/>
        <rFont val="Times New Roman"/>
        <family val="1"/>
      </rPr>
      <t>Jaine da Silva Novais</t>
    </r>
  </si>
  <si>
    <r>
      <rPr>
        <sz val="12"/>
        <rFont val="Times New Roman"/>
        <family val="1"/>
      </rPr>
      <t>Jemima Cristina da Silva Tavares</t>
    </r>
  </si>
  <si>
    <r>
      <rPr>
        <sz val="12"/>
        <rFont val="Times New Roman"/>
        <family val="1"/>
      </rPr>
      <t>José Joaquim da Silva Filho</t>
    </r>
  </si>
  <si>
    <r>
      <rPr>
        <sz val="12"/>
        <rFont val="Times New Roman"/>
        <family val="1"/>
      </rPr>
      <t>Ketlen Gomes Bernardes</t>
    </r>
  </si>
  <si>
    <r>
      <rPr>
        <sz val="12"/>
        <rFont val="Times New Roman"/>
        <family val="1"/>
      </rPr>
      <t>Leia Guedes Luciano</t>
    </r>
  </si>
  <si>
    <r>
      <rPr>
        <sz val="12"/>
        <rFont val="Times New Roman"/>
        <family val="1"/>
      </rPr>
      <t>Leonice Ribeiro da Silva</t>
    </r>
  </si>
  <si>
    <r>
      <rPr>
        <sz val="12"/>
        <rFont val="Times New Roman"/>
        <family val="1"/>
      </rPr>
      <t>Leonor Oliveira dos Santos</t>
    </r>
  </si>
  <si>
    <r>
      <rPr>
        <sz val="12"/>
        <rFont val="Times New Roman"/>
        <family val="1"/>
      </rPr>
      <t>Leticia de Souza Alves</t>
    </r>
  </si>
  <si>
    <r>
      <rPr>
        <sz val="12"/>
        <rFont val="Times New Roman"/>
        <family val="1"/>
      </rPr>
      <t>Luana Jaguszevski</t>
    </r>
  </si>
  <si>
    <r>
      <rPr>
        <sz val="12"/>
        <rFont val="Times New Roman"/>
        <family val="1"/>
      </rPr>
      <t>Lucas Vieira Vilela</t>
    </r>
  </si>
  <si>
    <r>
      <rPr>
        <sz val="12"/>
        <rFont val="Times New Roman"/>
        <family val="1"/>
      </rPr>
      <t>Luciana Francisca de Souza</t>
    </r>
  </si>
  <si>
    <r>
      <rPr>
        <sz val="12"/>
        <rFont val="Times New Roman"/>
        <family val="1"/>
      </rPr>
      <t>Lucilene Alves de Souza</t>
    </r>
  </si>
  <si>
    <r>
      <rPr>
        <sz val="12"/>
        <rFont val="Times New Roman"/>
        <family val="1"/>
      </rPr>
      <t>Magda Lucia Pereira de Sousa</t>
    </r>
  </si>
  <si>
    <r>
      <rPr>
        <sz val="12"/>
        <rFont val="Times New Roman"/>
        <family val="1"/>
      </rPr>
      <t>Maiara de Morais Alves</t>
    </r>
  </si>
  <si>
    <r>
      <rPr>
        <sz val="12"/>
        <rFont val="Times New Roman"/>
        <family val="1"/>
      </rPr>
      <t>Maicon Douglas de Oliveira</t>
    </r>
  </si>
  <si>
    <r>
      <rPr>
        <sz val="12"/>
        <rFont val="Times New Roman"/>
        <family val="1"/>
      </rPr>
      <t>Marciane Rodrigues Pereira</t>
    </r>
  </si>
  <si>
    <r>
      <rPr>
        <sz val="12"/>
        <rFont val="Times New Roman"/>
        <family val="1"/>
      </rPr>
      <t>Marcio José Vieira</t>
    </r>
  </si>
  <si>
    <r>
      <rPr>
        <sz val="12"/>
        <rFont val="Times New Roman"/>
        <family val="1"/>
      </rPr>
      <t xml:space="preserve">Marta Macêdo de Jesus
</t>
    </r>
    <r>
      <rPr>
        <sz val="12"/>
        <rFont val="Times New Roman"/>
        <family val="1"/>
      </rPr>
      <t>Pardinho</t>
    </r>
  </si>
  <si>
    <r>
      <rPr>
        <sz val="12"/>
        <rFont val="Times New Roman"/>
        <family val="1"/>
      </rPr>
      <t>Melissa dos Santos Graia</t>
    </r>
  </si>
  <si>
    <r>
      <rPr>
        <sz val="12"/>
        <rFont val="Times New Roman"/>
        <family val="1"/>
      </rPr>
      <t xml:space="preserve">Micaely Cristina de Oliveira
</t>
    </r>
    <r>
      <rPr>
        <sz val="12"/>
        <rFont val="Times New Roman"/>
        <family val="1"/>
      </rPr>
      <t>Reis</t>
    </r>
  </si>
  <si>
    <r>
      <rPr>
        <sz val="12"/>
        <rFont val="Times New Roman"/>
        <family val="1"/>
      </rPr>
      <t>Mikaelli Costa Vilela</t>
    </r>
  </si>
  <si>
    <r>
      <rPr>
        <sz val="12"/>
        <rFont val="Times New Roman"/>
        <family val="1"/>
      </rPr>
      <t xml:space="preserve">Milena Auxiliadora de
</t>
    </r>
    <r>
      <rPr>
        <sz val="12"/>
        <rFont val="Times New Roman"/>
        <family val="1"/>
      </rPr>
      <t>Oliveira Januario</t>
    </r>
  </si>
  <si>
    <r>
      <rPr>
        <sz val="12"/>
        <rFont val="Times New Roman"/>
        <family val="1"/>
      </rPr>
      <t>Natielle Tobias do Vale</t>
    </r>
  </si>
  <si>
    <r>
      <rPr>
        <sz val="12"/>
        <rFont val="Times New Roman"/>
        <family val="1"/>
      </rPr>
      <t>Nilza Tavares da Cruz</t>
    </r>
  </si>
  <si>
    <r>
      <rPr>
        <sz val="12"/>
        <rFont val="Times New Roman"/>
        <family val="1"/>
      </rPr>
      <t>Oseias Rosario Santos</t>
    </r>
  </si>
  <si>
    <r>
      <rPr>
        <sz val="12"/>
        <rFont val="Times New Roman"/>
        <family val="1"/>
      </rPr>
      <t>Patricia Porto Silva</t>
    </r>
  </si>
  <si>
    <r>
      <rPr>
        <sz val="12"/>
        <rFont val="Times New Roman"/>
        <family val="1"/>
      </rPr>
      <t>Raquel Ferreira Zelner</t>
    </r>
  </si>
  <si>
    <r>
      <rPr>
        <sz val="12"/>
        <rFont val="Times New Roman"/>
        <family val="1"/>
      </rPr>
      <t>Rayane Santana Vilela</t>
    </r>
  </si>
  <si>
    <r>
      <rPr>
        <sz val="12"/>
        <rFont val="Times New Roman"/>
        <family val="1"/>
      </rPr>
      <t>Regiane Cristina da Silva</t>
    </r>
  </si>
  <si>
    <r>
      <rPr>
        <sz val="12"/>
        <rFont val="Times New Roman"/>
        <family val="1"/>
      </rPr>
      <t xml:space="preserve">Richer Aldair Brandão de
</t>
    </r>
    <r>
      <rPr>
        <sz val="12"/>
        <rFont val="Times New Roman"/>
        <family val="1"/>
      </rPr>
      <t>Oliveira</t>
    </r>
  </si>
  <si>
    <r>
      <rPr>
        <sz val="12"/>
        <rFont val="Times New Roman"/>
        <family val="1"/>
      </rPr>
      <t>Sabrina dos Santos Silva</t>
    </r>
  </si>
  <si>
    <r>
      <rPr>
        <sz val="12"/>
        <rFont val="Times New Roman"/>
        <family val="1"/>
      </rPr>
      <t>Samuel Nunes da Cruz</t>
    </r>
  </si>
  <si>
    <r>
      <rPr>
        <sz val="12"/>
        <rFont val="Times New Roman"/>
        <family val="1"/>
      </rPr>
      <t xml:space="preserve">Sandy Andreina do
</t>
    </r>
    <r>
      <rPr>
        <sz val="12"/>
        <rFont val="Times New Roman"/>
        <family val="1"/>
      </rPr>
      <t>Nascimento Lima</t>
    </r>
  </si>
  <si>
    <r>
      <rPr>
        <sz val="12"/>
        <rFont val="Times New Roman"/>
        <family val="1"/>
      </rPr>
      <t>Sara Martins Leite</t>
    </r>
  </si>
  <si>
    <r>
      <rPr>
        <sz val="12"/>
        <rFont val="Times New Roman"/>
        <family val="1"/>
      </rPr>
      <t>Siene de Matos Moura</t>
    </r>
  </si>
  <si>
    <r>
      <rPr>
        <sz val="12"/>
        <rFont val="Times New Roman"/>
        <family val="1"/>
      </rPr>
      <t>Silvana Alves da Silva Passos</t>
    </r>
  </si>
  <si>
    <r>
      <rPr>
        <sz val="12"/>
        <rFont val="Times New Roman"/>
        <family val="1"/>
      </rPr>
      <t xml:space="preserve">Simone Auxiliadora de
</t>
    </r>
    <r>
      <rPr>
        <sz val="12"/>
        <rFont val="Times New Roman"/>
        <family val="1"/>
      </rPr>
      <t>Oliveira Felix</t>
    </r>
  </si>
  <si>
    <r>
      <rPr>
        <sz val="12"/>
        <rFont val="Times New Roman"/>
        <family val="1"/>
      </rPr>
      <t>Tainara Alves da Silva</t>
    </r>
  </si>
  <si>
    <r>
      <rPr>
        <sz val="12"/>
        <rFont val="Times New Roman"/>
        <family val="1"/>
      </rPr>
      <t>Valquíria Silva dos Santos</t>
    </r>
  </si>
  <si>
    <r>
      <rPr>
        <sz val="12"/>
        <rFont val="Times New Roman"/>
        <family val="1"/>
      </rPr>
      <t>Wesley Saturnino</t>
    </r>
  </si>
  <si>
    <r>
      <rPr>
        <sz val="12"/>
        <rFont val="Times New Roman"/>
        <family val="1"/>
      </rPr>
      <t>Willian Alves de Jesus</t>
    </r>
  </si>
  <si>
    <r>
      <rPr>
        <sz val="12"/>
        <rFont val="Times New Roman"/>
        <family val="1"/>
      </rPr>
      <t>Witoria de Oliveira Araujo</t>
    </r>
  </si>
  <si>
    <r>
      <rPr>
        <sz val="12"/>
        <rFont val="Times New Roman"/>
        <family val="1"/>
      </rPr>
      <t>Zenilda Neris Ferreira</t>
    </r>
  </si>
  <si>
    <r>
      <rPr>
        <sz val="12"/>
        <rFont val="Times New Roman"/>
        <family val="1"/>
      </rPr>
      <t>AGN 1° PER</t>
    </r>
  </si>
  <si>
    <r>
      <rPr>
        <sz val="12"/>
        <rFont val="Times New Roman"/>
        <family val="1"/>
      </rPr>
      <t>AGN 3° PER</t>
    </r>
  </si>
  <si>
    <r>
      <rPr>
        <sz val="12"/>
        <rFont val="Times New Roman"/>
        <family val="1"/>
      </rPr>
      <t>3° PER BIO</t>
    </r>
  </si>
  <si>
    <r>
      <rPr>
        <sz val="12"/>
        <rFont val="Times New Roman"/>
        <family val="1"/>
      </rPr>
      <t>1° PER BIO</t>
    </r>
  </si>
  <si>
    <r>
      <rPr>
        <sz val="12"/>
        <rFont val="Times New Roman"/>
        <family val="1"/>
      </rPr>
      <t>1° PER ADS</t>
    </r>
  </si>
  <si>
    <r>
      <rPr>
        <sz val="12"/>
        <rFont val="Times New Roman"/>
        <family val="1"/>
      </rPr>
      <t>7° PER BIO</t>
    </r>
  </si>
  <si>
    <r>
      <rPr>
        <sz val="12"/>
        <rFont val="Times New Roman"/>
        <family val="1"/>
      </rPr>
      <t>5° PER BIO</t>
    </r>
  </si>
  <si>
    <r>
      <rPr>
        <sz val="12"/>
        <rFont val="Times New Roman"/>
        <family val="1"/>
      </rPr>
      <t>AGN3° PER</t>
    </r>
  </si>
  <si>
    <t>034.349.882-03</t>
  </si>
  <si>
    <t>Nicole Peixoto Souza Pinto</t>
  </si>
  <si>
    <t>Larissa Rodrigues Pedrosa</t>
  </si>
  <si>
    <t>Thauan Felipe de Souza Santos</t>
  </si>
  <si>
    <t xml:space="preserve">ACOMPANHAMENTO - AUXÍLIOS DA ASSISTÊNCIA ESTUDANTIL </t>
  </si>
  <si>
    <t>INF 1° B</t>
  </si>
  <si>
    <t>076.619.962-27</t>
  </si>
  <si>
    <t>INF 1° A</t>
  </si>
  <si>
    <t>059.562.452-98</t>
  </si>
  <si>
    <t>047.854.092-23</t>
  </si>
  <si>
    <t>INF 2° B</t>
  </si>
  <si>
    <t>Geicieli Alves dos Santos</t>
  </si>
  <si>
    <t>046.245.512-22</t>
  </si>
  <si>
    <t>AGR 3º B</t>
  </si>
  <si>
    <t>877.458.282-87</t>
  </si>
  <si>
    <t>Joice Souza Faltz</t>
  </si>
  <si>
    <t>AGR 1º B</t>
  </si>
  <si>
    <t>060.032.502-40</t>
  </si>
  <si>
    <t>Eduardo Fortes Rocha</t>
  </si>
  <si>
    <t>054.272.342-50</t>
  </si>
  <si>
    <t>Igor Romulo Barros</t>
  </si>
  <si>
    <t>039.615.702-56</t>
  </si>
  <si>
    <t>Willian da Silva Lopes</t>
  </si>
  <si>
    <t>048.078.622-43</t>
  </si>
  <si>
    <t>Andre Luiz Domingues Silva</t>
  </si>
  <si>
    <t>047.581.822-99</t>
  </si>
  <si>
    <t>Kassia Rozana da Silva Brito</t>
  </si>
  <si>
    <t>060.757.772-02</t>
  </si>
  <si>
    <t>Timoteo Mateus Muzeka Bugança</t>
  </si>
  <si>
    <t>700.935.902-45</t>
  </si>
  <si>
    <t>Andrew James Freese</t>
  </si>
  <si>
    <t>Jeferson de Souza Salviano</t>
  </si>
  <si>
    <t>030.415.242-01</t>
  </si>
  <si>
    <t>Rayanne Mendes Duarte</t>
  </si>
  <si>
    <t>059.402.172-30</t>
  </si>
  <si>
    <t>Samantha de Souza Coitinho</t>
  </si>
  <si>
    <t>ALM 2º A</t>
  </si>
  <si>
    <t>ALM 1º A</t>
  </si>
  <si>
    <t>ALM 1º B</t>
  </si>
  <si>
    <t>AGR 1º A</t>
  </si>
  <si>
    <t>INF</t>
  </si>
  <si>
    <t>AGR</t>
  </si>
  <si>
    <t>X</t>
  </si>
  <si>
    <t>044.323.912-60</t>
  </si>
  <si>
    <t>053.043.282-05</t>
  </si>
  <si>
    <t>Anne Caroline de Freitas Lisboa</t>
  </si>
  <si>
    <t>AGRO 1°B</t>
  </si>
  <si>
    <t>067.345.992-64</t>
  </si>
  <si>
    <t>Emilly Lorrayne do Carmo Leal</t>
  </si>
  <si>
    <t>040.685.542-00</t>
  </si>
  <si>
    <t>Bruno da Silva Paz</t>
  </si>
  <si>
    <t>AQUI</t>
  </si>
  <si>
    <t>035.574.442-28</t>
  </si>
  <si>
    <t>Débora Moura Pereira</t>
  </si>
  <si>
    <t>1° PER ADS</t>
  </si>
  <si>
    <t>009.299.022-38</t>
  </si>
  <si>
    <t>Vanessa Dias Diniz</t>
  </si>
  <si>
    <t>880.790.902-20</t>
  </si>
  <si>
    <t>Marciana da Silva</t>
  </si>
  <si>
    <t>5° PER BIO</t>
  </si>
  <si>
    <t>770.830.162-91</t>
  </si>
  <si>
    <t>Marcos Guimarães da Costa</t>
  </si>
  <si>
    <t>BIO</t>
  </si>
  <si>
    <t>056.111.662-88</t>
  </si>
  <si>
    <t>Pablo Bissoli da Silva</t>
  </si>
  <si>
    <t>725.792.852-10</t>
  </si>
  <si>
    <t>Sandro Edinaldo de Souza Santos</t>
  </si>
  <si>
    <t>048.023.582-10</t>
  </si>
  <si>
    <t>Abel Ferreira dos Santos</t>
  </si>
  <si>
    <t>ADS</t>
  </si>
  <si>
    <t>685.391.692-15</t>
  </si>
  <si>
    <t>Maria Lidia da Silva</t>
  </si>
  <si>
    <t>051.160.252-92</t>
  </si>
  <si>
    <t>João Paulo Mafessoni Martins</t>
  </si>
  <si>
    <t>011.167.182-51</t>
  </si>
  <si>
    <t>Ana Paula Santos Souza Nascimento</t>
  </si>
  <si>
    <r>
      <t xml:space="preserve">ACOMPANHAMENTO - AUXÍLIOS DA ASSISTÊNCIA ESTUDANTIL - </t>
    </r>
    <r>
      <rPr>
        <b/>
        <i/>
        <sz val="22"/>
        <color rgb="FF000000"/>
        <rFont val="Calibri"/>
        <family val="2"/>
      </rPr>
      <t>Campus</t>
    </r>
    <r>
      <rPr>
        <b/>
        <sz val="22"/>
        <color rgb="FF000000"/>
        <rFont val="Calibri"/>
        <family val="2"/>
      </rPr>
      <t xml:space="preserve"> Ariquemes</t>
    </r>
  </si>
  <si>
    <t>xxx.893.842-xx</t>
  </si>
  <si>
    <t>xxx.845.482-xx</t>
  </si>
  <si>
    <t>xxx.910.052-xx</t>
  </si>
  <si>
    <t>xxx.129.532-xx</t>
  </si>
  <si>
    <t>xxx.173.792-xx</t>
  </si>
  <si>
    <t>xxx.169.152-xx</t>
  </si>
  <si>
    <t>xxx.890.422-xx</t>
  </si>
  <si>
    <t>xxx.614.702-xx</t>
  </si>
  <si>
    <t>xxx.429.512-xx</t>
  </si>
  <si>
    <t>xxx.548.562-xx</t>
  </si>
  <si>
    <t>xxx.983.882-xx</t>
  </si>
  <si>
    <t>xxx.256.112-xx</t>
  </si>
  <si>
    <t>xxx.497.062-xx</t>
  </si>
  <si>
    <t>xxx.503.802-xx</t>
  </si>
  <si>
    <t>xxx.452.572-xx</t>
  </si>
  <si>
    <t>xxx.990.892-xx</t>
  </si>
  <si>
    <t>xxx.267.932-xx</t>
  </si>
  <si>
    <t>xxx.125.262-xx</t>
  </si>
  <si>
    <t>xxx.533.232-xx</t>
  </si>
  <si>
    <t>xxx.495.102-xx</t>
  </si>
  <si>
    <t>xxx.140.212-xx</t>
  </si>
  <si>
    <t>xxx.525.442-xx</t>
  </si>
  <si>
    <t>xxx.276.622-xx</t>
  </si>
  <si>
    <t>xxx.315.922-xx</t>
  </si>
  <si>
    <t>xxx.658.862-xx</t>
  </si>
  <si>
    <t>057.768.602-02</t>
  </si>
  <si>
    <t>Fev. a 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</si>
</sst>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R$&quot;#,##0.00"/>
  </numFmts>
  <fonts count="20" x14ac:knownFonts="1">
    <font>
      <sz val="10"/>
      <color rgb="FF000000"/>
      <name val="Arial"/>
    </font>
    <font>
      <sz val="10"/>
      <name val="Arial"/>
    </font>
    <font>
      <b/>
      <sz val="32"/>
      <color rgb="FF000000"/>
      <name val="Calibri"/>
    </font>
    <font>
      <b/>
      <sz val="10"/>
      <name val="Arial"/>
    </font>
    <font>
      <b/>
      <sz val="10"/>
      <name val="Arial"/>
    </font>
    <font>
      <b/>
      <sz val="10"/>
      <color rgb="FF000000"/>
      <name val="Arial"/>
    </font>
    <font>
      <i/>
      <sz val="10"/>
      <name val="Arial"/>
    </font>
    <font>
      <sz val="10"/>
      <color rgb="FF000000"/>
      <name val="Times New Roman"/>
      <family val="1"/>
    </font>
    <font>
      <sz val="12"/>
      <name val="Times New Roman"/>
      <family val="1"/>
    </font>
    <font>
      <sz val="10"/>
      <color rgb="FF000000"/>
      <name val="Times New Roman"/>
      <charset val="204"/>
    </font>
    <font>
      <sz val="12"/>
      <name val="Times New Roman"/>
    </font>
    <font>
      <sz val="12"/>
      <color rgb="FFFF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</font>
    <font>
      <b/>
      <sz val="10"/>
      <name val="Arial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22"/>
      <color rgb="FF000000"/>
      <name val="Calibri"/>
      <family val="2"/>
    </font>
    <font>
      <b/>
      <sz val="32"/>
      <color rgb="FF000000"/>
      <name val="Calibri"/>
      <family val="2"/>
    </font>
    <font>
      <b/>
      <i/>
      <sz val="22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FE2F3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FE2F3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9" fillId="0" borderId="0"/>
    <xf numFmtId="43" fontId="13" fillId="0" borderId="0" applyFont="0" applyFill="0" applyBorder="0" applyAlignment="0" applyProtection="0"/>
  </cellStyleXfs>
  <cellXfs count="129">
    <xf numFmtId="0" fontId="0" fillId="0" borderId="0" xfId="0" applyFont="1" applyAlignment="1"/>
    <xf numFmtId="0" fontId="1" fillId="0" borderId="0" xfId="0" applyFont="1"/>
    <xf numFmtId="0" fontId="3" fillId="3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6" borderId="7" xfId="0" applyFont="1" applyFill="1" applyBorder="1"/>
    <xf numFmtId="0" fontId="4" fillId="0" borderId="7" xfId="0" applyFont="1" applyBorder="1" applyAlignment="1"/>
    <xf numFmtId="0" fontId="1" fillId="6" borderId="7" xfId="0" applyFont="1" applyFill="1" applyBorder="1" applyAlignment="1">
      <alignment horizontal="center"/>
    </xf>
    <xf numFmtId="0" fontId="4" fillId="7" borderId="7" xfId="0" applyFont="1" applyFill="1" applyBorder="1" applyAlignment="1"/>
    <xf numFmtId="0" fontId="1" fillId="7" borderId="7" xfId="0" applyFont="1" applyFill="1" applyBorder="1" applyAlignment="1">
      <alignment horizontal="center"/>
    </xf>
    <xf numFmtId="0" fontId="5" fillId="0" borderId="7" xfId="0" applyFont="1" applyBorder="1" applyAlignment="1"/>
    <xf numFmtId="0" fontId="5" fillId="6" borderId="7" xfId="0" applyFont="1" applyFill="1" applyBorder="1" applyAlignment="1"/>
    <xf numFmtId="0" fontId="4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8" fillId="8" borderId="12" xfId="1" applyFont="1" applyFill="1" applyBorder="1" applyAlignment="1">
      <alignment horizontal="left" vertical="top" wrapText="1"/>
    </xf>
    <xf numFmtId="0" fontId="8" fillId="8" borderId="12" xfId="1" applyFont="1" applyFill="1" applyBorder="1" applyAlignment="1">
      <alignment horizontal="center" vertical="top" wrapText="1"/>
    </xf>
    <xf numFmtId="2" fontId="10" fillId="8" borderId="12" xfId="2" applyNumberFormat="1" applyFont="1" applyFill="1" applyBorder="1" applyAlignment="1">
      <alignment horizontal="left" vertical="top" wrapText="1"/>
    </xf>
    <xf numFmtId="2" fontId="10" fillId="8" borderId="12" xfId="2" applyNumberFormat="1" applyFont="1" applyFill="1" applyBorder="1" applyAlignment="1">
      <alignment horizontal="center" vertical="top" wrapText="1"/>
    </xf>
    <xf numFmtId="2" fontId="9" fillId="8" borderId="12" xfId="2" applyNumberFormat="1" applyFill="1" applyBorder="1" applyAlignment="1">
      <alignment horizontal="left" vertical="top" wrapText="1"/>
    </xf>
    <xf numFmtId="0" fontId="7" fillId="8" borderId="12" xfId="1" applyFill="1" applyBorder="1" applyAlignment="1">
      <alignment horizontal="left" vertical="top" wrapText="1"/>
    </xf>
    <xf numFmtId="0" fontId="0" fillId="8" borderId="12" xfId="0" applyFill="1" applyBorder="1" applyAlignment="1">
      <alignment horizontal="left" vertical="top" wrapText="1"/>
    </xf>
    <xf numFmtId="0" fontId="8" fillId="8" borderId="12" xfId="0" applyFont="1" applyFill="1" applyBorder="1" applyAlignment="1">
      <alignment horizontal="center" vertical="top" wrapText="1"/>
    </xf>
    <xf numFmtId="0" fontId="8" fillId="8" borderId="12" xfId="0" applyFont="1" applyFill="1" applyBorder="1" applyAlignment="1">
      <alignment horizontal="left" vertical="top" wrapText="1"/>
    </xf>
    <xf numFmtId="0" fontId="1" fillId="0" borderId="6" xfId="0" applyFont="1" applyBorder="1"/>
    <xf numFmtId="0" fontId="3" fillId="5" borderId="1" xfId="0" applyFont="1" applyFill="1" applyBorder="1" applyAlignment="1">
      <alignment horizontal="center" vertical="center"/>
    </xf>
    <xf numFmtId="0" fontId="11" fillId="8" borderId="12" xfId="1" applyFont="1" applyFill="1" applyBorder="1" applyAlignment="1">
      <alignment horizontal="center" vertical="top" wrapText="1"/>
    </xf>
    <xf numFmtId="0" fontId="8" fillId="9" borderId="12" xfId="1" applyFont="1" applyFill="1" applyBorder="1" applyAlignment="1">
      <alignment horizontal="left" vertical="top" wrapText="1"/>
    </xf>
    <xf numFmtId="0" fontId="3" fillId="5" borderId="7" xfId="0" applyFont="1" applyFill="1" applyBorder="1" applyAlignment="1"/>
    <xf numFmtId="0" fontId="0" fillId="0" borderId="0" xfId="0" applyFont="1" applyAlignment="1">
      <alignment horizontal="center"/>
    </xf>
    <xf numFmtId="0" fontId="1" fillId="11" borderId="7" xfId="0" applyFont="1" applyFill="1" applyBorder="1"/>
    <xf numFmtId="0" fontId="1" fillId="10" borderId="7" xfId="0" applyFont="1" applyFill="1" applyBorder="1"/>
    <xf numFmtId="0" fontId="1" fillId="11" borderId="1" xfId="0" applyFont="1" applyFill="1" applyBorder="1"/>
    <xf numFmtId="164" fontId="0" fillId="10" borderId="12" xfId="0" applyNumberFormat="1" applyFont="1" applyFill="1" applyBorder="1" applyAlignment="1"/>
    <xf numFmtId="0" fontId="0" fillId="10" borderId="12" xfId="0" applyFont="1" applyFill="1" applyBorder="1" applyAlignment="1"/>
    <xf numFmtId="164" fontId="3" fillId="5" borderId="1" xfId="0" applyNumberFormat="1" applyFont="1" applyFill="1" applyBorder="1" applyAlignment="1">
      <alignment horizontal="center" vertical="center"/>
    </xf>
    <xf numFmtId="164" fontId="1" fillId="11" borderId="12" xfId="0" applyNumberFormat="1" applyFont="1" applyFill="1" applyBorder="1"/>
    <xf numFmtId="0" fontId="1" fillId="11" borderId="12" xfId="0" applyFont="1" applyFill="1" applyBorder="1"/>
    <xf numFmtId="0" fontId="1" fillId="10" borderId="12" xfId="0" applyFont="1" applyFill="1" applyBorder="1"/>
    <xf numFmtId="2" fontId="9" fillId="8" borderId="12" xfId="2" applyNumberFormat="1" applyFill="1" applyBorder="1" applyAlignment="1">
      <alignment horizontal="left" vertical="top"/>
    </xf>
    <xf numFmtId="0" fontId="8" fillId="8" borderId="12" xfId="1" applyFont="1" applyFill="1" applyBorder="1" applyAlignment="1">
      <alignment horizontal="left" vertical="top"/>
    </xf>
    <xf numFmtId="2" fontId="10" fillId="8" borderId="12" xfId="2" applyNumberFormat="1" applyFont="1" applyFill="1" applyBorder="1" applyAlignment="1">
      <alignment horizontal="left" vertical="top"/>
    </xf>
    <xf numFmtId="0" fontId="0" fillId="8" borderId="12" xfId="0" applyFill="1" applyBorder="1" applyAlignment="1">
      <alignment horizontal="left" vertical="top"/>
    </xf>
    <xf numFmtId="0" fontId="0" fillId="0" borderId="0" xfId="0" applyFont="1" applyAlignment="1">
      <alignment horizontal="center" vertical="top"/>
    </xf>
    <xf numFmtId="0" fontId="7" fillId="8" borderId="12" xfId="1" applyFill="1" applyBorder="1" applyAlignment="1">
      <alignment horizontal="left" vertical="top"/>
    </xf>
    <xf numFmtId="0" fontId="8" fillId="8" borderId="12" xfId="1" applyFont="1" applyFill="1" applyBorder="1" applyAlignment="1">
      <alignment horizontal="center" vertical="top"/>
    </xf>
    <xf numFmtId="0" fontId="1" fillId="10" borderId="1" xfId="0" applyFont="1" applyFill="1" applyBorder="1"/>
    <xf numFmtId="0" fontId="8" fillId="9" borderId="12" xfId="1" applyFont="1" applyFill="1" applyBorder="1" applyAlignment="1">
      <alignment horizontal="center" vertical="top" wrapText="1"/>
    </xf>
    <xf numFmtId="164" fontId="14" fillId="11" borderId="7" xfId="3" applyNumberFormat="1" applyFont="1" applyFill="1" applyBorder="1" applyAlignment="1"/>
    <xf numFmtId="0" fontId="14" fillId="11" borderId="7" xfId="0" applyFont="1" applyFill="1" applyBorder="1"/>
    <xf numFmtId="164" fontId="14" fillId="11" borderId="7" xfId="3" applyNumberFormat="1" applyFont="1" applyFill="1" applyBorder="1"/>
    <xf numFmtId="0" fontId="14" fillId="11" borderId="1" xfId="0" applyFont="1" applyFill="1" applyBorder="1"/>
    <xf numFmtId="164" fontId="14" fillId="11" borderId="1" xfId="3" applyNumberFormat="1" applyFont="1" applyFill="1" applyBorder="1"/>
    <xf numFmtId="0" fontId="14" fillId="10" borderId="12" xfId="0" applyFont="1" applyFill="1" applyBorder="1" applyAlignment="1"/>
    <xf numFmtId="164" fontId="14" fillId="11" borderId="12" xfId="3" applyNumberFormat="1" applyFont="1" applyFill="1" applyBorder="1"/>
    <xf numFmtId="0" fontId="15" fillId="0" borderId="12" xfId="0" applyFont="1" applyBorder="1" applyAlignment="1">
      <alignment horizontal="center"/>
    </xf>
    <xf numFmtId="0" fontId="15" fillId="0" borderId="12" xfId="0" applyFont="1" applyBorder="1" applyAlignment="1"/>
    <xf numFmtId="0" fontId="16" fillId="10" borderId="12" xfId="0" applyFont="1" applyFill="1" applyBorder="1" applyAlignment="1">
      <alignment horizontal="center"/>
    </xf>
    <xf numFmtId="0" fontId="14" fillId="6" borderId="7" xfId="0" applyFont="1" applyFill="1" applyBorder="1"/>
    <xf numFmtId="0" fontId="14" fillId="6" borderId="7" xfId="0" applyFont="1" applyFill="1" applyBorder="1" applyAlignment="1">
      <alignment horizontal="center"/>
    </xf>
    <xf numFmtId="43" fontId="14" fillId="6" borderId="7" xfId="3" applyFont="1" applyFill="1" applyBorder="1"/>
    <xf numFmtId="0" fontId="8" fillId="12" borderId="12" xfId="0" applyFont="1" applyFill="1" applyBorder="1" applyAlignment="1">
      <alignment vertical="top" wrapText="1"/>
    </xf>
    <xf numFmtId="0" fontId="8" fillId="12" borderId="1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6" borderId="4" xfId="0" applyFont="1" applyFill="1" applyBorder="1"/>
    <xf numFmtId="0" fontId="15" fillId="0" borderId="13" xfId="0" applyFont="1" applyBorder="1" applyAlignment="1">
      <alignment horizontal="center"/>
    </xf>
    <xf numFmtId="0" fontId="15" fillId="0" borderId="13" xfId="0" applyFont="1" applyBorder="1" applyAlignment="1"/>
    <xf numFmtId="0" fontId="8" fillId="8" borderId="13" xfId="1" applyFont="1" applyFill="1" applyBorder="1" applyAlignment="1">
      <alignment horizontal="center" vertical="top" wrapText="1"/>
    </xf>
    <xf numFmtId="0" fontId="15" fillId="13" borderId="13" xfId="0" applyFont="1" applyFill="1" applyBorder="1" applyAlignment="1"/>
    <xf numFmtId="164" fontId="16" fillId="13" borderId="13" xfId="0" applyNumberFormat="1" applyFont="1" applyFill="1" applyBorder="1" applyAlignment="1"/>
    <xf numFmtId="0" fontId="0" fillId="13" borderId="12" xfId="0" applyFont="1" applyFill="1" applyBorder="1" applyAlignment="1"/>
    <xf numFmtId="0" fontId="16" fillId="13" borderId="12" xfId="0" applyFont="1" applyFill="1" applyBorder="1" applyAlignment="1">
      <alignment horizontal="center"/>
    </xf>
    <xf numFmtId="0" fontId="12" fillId="13" borderId="12" xfId="0" applyFont="1" applyFill="1" applyBorder="1" applyAlignment="1">
      <alignment wrapText="1"/>
    </xf>
    <xf numFmtId="164" fontId="14" fillId="13" borderId="12" xfId="0" applyNumberFormat="1" applyFont="1" applyFill="1" applyBorder="1" applyAlignment="1">
      <alignment horizontal="right" wrapText="1"/>
    </xf>
    <xf numFmtId="0" fontId="1" fillId="14" borderId="4" xfId="0" applyFont="1" applyFill="1" applyBorder="1"/>
    <xf numFmtId="0" fontId="1" fillId="14" borderId="7" xfId="0" applyFont="1" applyFill="1" applyBorder="1"/>
    <xf numFmtId="2" fontId="14" fillId="14" borderId="7" xfId="0" applyNumberFormat="1" applyFont="1" applyFill="1" applyBorder="1" applyAlignment="1"/>
    <xf numFmtId="0" fontId="1" fillId="13" borderId="7" xfId="0" applyFont="1" applyFill="1" applyBorder="1"/>
    <xf numFmtId="0" fontId="14" fillId="14" borderId="7" xfId="0" applyFont="1" applyFill="1" applyBorder="1" applyAlignment="1">
      <alignment horizontal="center"/>
    </xf>
    <xf numFmtId="0" fontId="8" fillId="13" borderId="12" xfId="0" applyFont="1" applyFill="1" applyBorder="1" applyAlignment="1">
      <alignment horizontal="center" vertical="top" wrapText="1"/>
    </xf>
    <xf numFmtId="0" fontId="8" fillId="13" borderId="12" xfId="0" applyFont="1" applyFill="1" applyBorder="1" applyAlignment="1">
      <alignment vertical="top" wrapText="1"/>
    </xf>
    <xf numFmtId="164" fontId="0" fillId="13" borderId="12" xfId="0" applyNumberFormat="1" applyFont="1" applyFill="1" applyBorder="1" applyAlignment="1"/>
    <xf numFmtId="0" fontId="15" fillId="0" borderId="12" xfId="0" applyFont="1" applyBorder="1" applyAlignment="1">
      <alignment horizontal="right"/>
    </xf>
    <xf numFmtId="0" fontId="8" fillId="12" borderId="12" xfId="0" applyFont="1" applyFill="1" applyBorder="1" applyAlignment="1">
      <alignment horizontal="right" vertical="top" wrapText="1"/>
    </xf>
    <xf numFmtId="164" fontId="16" fillId="13" borderId="12" xfId="0" applyNumberFormat="1" applyFont="1" applyFill="1" applyBorder="1" applyAlignment="1"/>
    <xf numFmtId="0" fontId="14" fillId="15" borderId="12" xfId="0" applyFont="1" applyFill="1" applyBorder="1" applyAlignment="1">
      <alignment horizontal="center"/>
    </xf>
    <xf numFmtId="164" fontId="14" fillId="15" borderId="12" xfId="0" applyNumberFormat="1" applyFont="1" applyFill="1" applyBorder="1" applyAlignment="1"/>
    <xf numFmtId="0" fontId="14" fillId="15" borderId="12" xfId="0" applyFont="1" applyFill="1" applyBorder="1" applyAlignment="1"/>
    <xf numFmtId="164" fontId="14" fillId="15" borderId="12" xfId="0" applyNumberFormat="1" applyFont="1" applyFill="1" applyBorder="1" applyAlignment="1">
      <alignment horizontal="right" wrapText="1"/>
    </xf>
    <xf numFmtId="0" fontId="14" fillId="0" borderId="7" xfId="0" applyFont="1" applyBorder="1"/>
    <xf numFmtId="4" fontId="14" fillId="6" borderId="7" xfId="0" applyNumberFormat="1" applyFont="1" applyFill="1" applyBorder="1"/>
    <xf numFmtId="164" fontId="14" fillId="11" borderId="12" xfId="0" applyNumberFormat="1" applyFont="1" applyFill="1" applyBorder="1"/>
    <xf numFmtId="164" fontId="14" fillId="10" borderId="12" xfId="0" applyNumberFormat="1" applyFont="1" applyFill="1" applyBorder="1" applyAlignment="1"/>
    <xf numFmtId="164" fontId="14" fillId="10" borderId="12" xfId="0" applyNumberFormat="1" applyFont="1" applyFill="1" applyBorder="1" applyAlignment="1">
      <alignment wrapText="1"/>
    </xf>
    <xf numFmtId="0" fontId="16" fillId="0" borderId="0" xfId="0" applyFont="1" applyAlignment="1">
      <alignment horizontal="center"/>
    </xf>
    <xf numFmtId="4" fontId="16" fillId="0" borderId="0" xfId="0" applyNumberFormat="1" applyFont="1" applyAlignment="1"/>
    <xf numFmtId="0" fontId="16" fillId="0" borderId="0" xfId="0" applyFont="1" applyAlignment="1"/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5" xfId="0" applyFont="1" applyBorder="1"/>
    <xf numFmtId="2" fontId="8" fillId="8" borderId="12" xfId="2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1" fillId="0" borderId="6" xfId="0" applyFont="1" applyBorder="1"/>
    <xf numFmtId="0" fontId="3" fillId="2" borderId="2" xfId="0" applyFont="1" applyFill="1" applyBorder="1" applyAlignment="1">
      <alignment horizontal="center"/>
    </xf>
    <xf numFmtId="0" fontId="1" fillId="0" borderId="4" xfId="0" applyFont="1" applyBorder="1"/>
    <xf numFmtId="0" fontId="18" fillId="0" borderId="0" xfId="0" applyFont="1" applyAlignment="1">
      <alignment horizontal="left" vertical="center"/>
    </xf>
    <xf numFmtId="0" fontId="0" fillId="0" borderId="0" xfId="0" applyFont="1" applyAlignment="1"/>
    <xf numFmtId="0" fontId="1" fillId="0" borderId="5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</cellXfs>
  <cellStyles count="4">
    <cellStyle name="Normal" xfId="0" builtinId="0"/>
    <cellStyle name="Normal 2" xfId="2"/>
    <cellStyle name="Normal 3" xfId="1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161925</xdr:rowOff>
    </xdr:from>
    <xdr:ext cx="1457325" cy="11715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1925"/>
          <a:ext cx="1457325" cy="11715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4"/>
  <sheetViews>
    <sheetView workbookViewId="0">
      <selection activeCell="A37" sqref="A37"/>
    </sheetView>
  </sheetViews>
  <sheetFormatPr defaultColWidth="14.42578125" defaultRowHeight="15.75" customHeight="1" x14ac:dyDescent="0.2"/>
  <cols>
    <col min="1" max="1" width="51.85546875" customWidth="1"/>
    <col min="2" max="2" width="9.140625" customWidth="1"/>
    <col min="4" max="4" width="9.140625" customWidth="1"/>
    <col min="6" max="6" width="8.85546875" customWidth="1"/>
    <col min="8" max="8" width="9.42578125" customWidth="1"/>
    <col min="10" max="10" width="9.140625" customWidth="1"/>
    <col min="12" max="12" width="9.28515625" customWidth="1"/>
    <col min="14" max="14" width="8.7109375" customWidth="1"/>
    <col min="16" max="16" width="8.28515625" customWidth="1"/>
    <col min="18" max="18" width="9.28515625" customWidth="1"/>
    <col min="20" max="20" width="8.5703125" customWidth="1"/>
    <col min="22" max="22" width="8.5703125" customWidth="1"/>
    <col min="24" max="24" width="8.7109375" customWidth="1"/>
    <col min="26" max="26" width="8.85546875" customWidth="1"/>
  </cols>
  <sheetData>
    <row r="1" spans="1:27" ht="95.25" customHeight="1" x14ac:dyDescent="0.2">
      <c r="A1" s="1"/>
      <c r="B1" s="110" t="s">
        <v>1006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</row>
    <row r="2" spans="1:27" ht="12.75" x14ac:dyDescent="0.2">
      <c r="A2" s="106" t="s">
        <v>6</v>
      </c>
      <c r="B2" s="108" t="s">
        <v>7</v>
      </c>
      <c r="C2" s="109"/>
      <c r="D2" s="108" t="s">
        <v>8</v>
      </c>
      <c r="E2" s="109"/>
      <c r="F2" s="108" t="s">
        <v>10</v>
      </c>
      <c r="G2" s="109"/>
      <c r="H2" s="108" t="s">
        <v>12</v>
      </c>
      <c r="I2" s="109"/>
      <c r="J2" s="108" t="s">
        <v>13</v>
      </c>
      <c r="K2" s="109"/>
      <c r="L2" s="108" t="s">
        <v>14</v>
      </c>
      <c r="M2" s="109"/>
      <c r="N2" s="108" t="s">
        <v>15</v>
      </c>
      <c r="O2" s="109"/>
      <c r="P2" s="108" t="s">
        <v>17</v>
      </c>
      <c r="Q2" s="109"/>
      <c r="R2" s="108" t="s">
        <v>18</v>
      </c>
      <c r="S2" s="109"/>
      <c r="T2" s="108" t="s">
        <v>19</v>
      </c>
      <c r="U2" s="109"/>
      <c r="V2" s="108" t="s">
        <v>20</v>
      </c>
      <c r="W2" s="109"/>
      <c r="X2" s="108" t="s">
        <v>22</v>
      </c>
      <c r="Y2" s="109"/>
      <c r="Z2" s="108" t="s">
        <v>24</v>
      </c>
      <c r="AA2" s="109"/>
    </row>
    <row r="3" spans="1:27" ht="12.75" x14ac:dyDescent="0.2">
      <c r="A3" s="107"/>
      <c r="B3" s="2" t="s">
        <v>26</v>
      </c>
      <c r="C3" s="2" t="s">
        <v>28</v>
      </c>
      <c r="D3" s="2" t="s">
        <v>26</v>
      </c>
      <c r="E3" s="2" t="s">
        <v>28</v>
      </c>
      <c r="F3" s="2" t="s">
        <v>26</v>
      </c>
      <c r="G3" s="2" t="s">
        <v>28</v>
      </c>
      <c r="H3" s="2" t="s">
        <v>26</v>
      </c>
      <c r="I3" s="2" t="s">
        <v>28</v>
      </c>
      <c r="J3" s="2" t="s">
        <v>26</v>
      </c>
      <c r="K3" s="2" t="s">
        <v>28</v>
      </c>
      <c r="L3" s="2" t="s">
        <v>26</v>
      </c>
      <c r="M3" s="2" t="s">
        <v>28</v>
      </c>
      <c r="N3" s="2" t="s">
        <v>26</v>
      </c>
      <c r="O3" s="2" t="s">
        <v>28</v>
      </c>
      <c r="P3" s="2" t="s">
        <v>26</v>
      </c>
      <c r="Q3" s="2" t="s">
        <v>28</v>
      </c>
      <c r="R3" s="2" t="s">
        <v>26</v>
      </c>
      <c r="S3" s="2" t="s">
        <v>28</v>
      </c>
      <c r="T3" s="2" t="s">
        <v>26</v>
      </c>
      <c r="U3" s="2" t="s">
        <v>28</v>
      </c>
      <c r="V3" s="2" t="s">
        <v>26</v>
      </c>
      <c r="W3" s="2" t="s">
        <v>28</v>
      </c>
      <c r="X3" s="2" t="s">
        <v>26</v>
      </c>
      <c r="Y3" s="2" t="s">
        <v>28</v>
      </c>
      <c r="Z3" s="2" t="s">
        <v>26</v>
      </c>
      <c r="AA3" s="2" t="s">
        <v>28</v>
      </c>
    </row>
    <row r="4" spans="1:27" ht="12.75" x14ac:dyDescent="0.2">
      <c r="A4" s="3" t="s">
        <v>32</v>
      </c>
      <c r="B4" s="4">
        <v>0</v>
      </c>
      <c r="C4" s="4" t="s">
        <v>36</v>
      </c>
      <c r="D4" s="4">
        <v>0</v>
      </c>
      <c r="E4" s="4" t="s">
        <v>36</v>
      </c>
      <c r="F4" s="4">
        <v>0</v>
      </c>
      <c r="G4" s="4" t="s">
        <v>36</v>
      </c>
      <c r="H4" s="4">
        <v>0</v>
      </c>
      <c r="I4" s="4" t="s">
        <v>36</v>
      </c>
      <c r="J4" s="4">
        <v>0</v>
      </c>
      <c r="K4" s="4" t="s">
        <v>36</v>
      </c>
      <c r="L4" s="4">
        <v>0</v>
      </c>
      <c r="M4" s="4" t="s">
        <v>36</v>
      </c>
      <c r="N4" s="4">
        <v>0</v>
      </c>
      <c r="O4" s="4" t="s">
        <v>36</v>
      </c>
      <c r="P4" s="4">
        <v>0</v>
      </c>
      <c r="Q4" s="4" t="s">
        <v>36</v>
      </c>
      <c r="R4" s="4">
        <v>0</v>
      </c>
      <c r="S4" s="4" t="s">
        <v>36</v>
      </c>
      <c r="T4" s="4">
        <v>0</v>
      </c>
      <c r="U4" s="4" t="s">
        <v>36</v>
      </c>
      <c r="V4" s="4">
        <v>0</v>
      </c>
      <c r="W4" s="4" t="s">
        <v>36</v>
      </c>
      <c r="X4" s="4">
        <v>0</v>
      </c>
      <c r="Y4" s="4" t="s">
        <v>36</v>
      </c>
      <c r="Z4" s="4">
        <v>0</v>
      </c>
      <c r="AA4" s="4" t="s">
        <v>36</v>
      </c>
    </row>
    <row r="5" spans="1:27" ht="12.75" x14ac:dyDescent="0.2">
      <c r="A5" s="6" t="s">
        <v>38</v>
      </c>
      <c r="B5" s="7"/>
      <c r="C5" s="7"/>
      <c r="D5" s="8">
        <v>7</v>
      </c>
      <c r="E5" s="8">
        <v>700</v>
      </c>
      <c r="F5" s="8">
        <v>7</v>
      </c>
      <c r="G5" s="8">
        <v>700</v>
      </c>
      <c r="H5" s="8">
        <v>7</v>
      </c>
      <c r="I5" s="8">
        <v>700</v>
      </c>
      <c r="J5" s="8">
        <v>11</v>
      </c>
      <c r="K5" s="8">
        <v>1100</v>
      </c>
      <c r="L5" s="8">
        <v>8</v>
      </c>
      <c r="M5" s="8">
        <v>1700</v>
      </c>
      <c r="N5" s="8">
        <v>10</v>
      </c>
      <c r="O5" s="8">
        <v>2100</v>
      </c>
      <c r="P5" s="8">
        <v>11</v>
      </c>
      <c r="Q5" s="8">
        <v>1800</v>
      </c>
      <c r="R5" s="7"/>
      <c r="S5" s="7"/>
      <c r="T5" s="8"/>
      <c r="U5" s="7"/>
      <c r="V5" s="8"/>
      <c r="W5" s="7"/>
      <c r="X5" s="8"/>
      <c r="Y5" s="7"/>
      <c r="Z5" s="7">
        <f t="shared" ref="Z5:AA5" si="0">SUM(B5,D5,F5,H5,J5,L5,N5,P5,R5,T5,V5,X5)</f>
        <v>61</v>
      </c>
      <c r="AA5" s="7">
        <f t="shared" si="0"/>
        <v>8800</v>
      </c>
    </row>
    <row r="6" spans="1:27" ht="12.75" x14ac:dyDescent="0.2">
      <c r="A6" s="11" t="s">
        <v>40</v>
      </c>
      <c r="B6" s="12"/>
      <c r="C6" s="12"/>
      <c r="D6" s="12">
        <v>311</v>
      </c>
      <c r="E6" s="12">
        <v>59000</v>
      </c>
      <c r="F6" s="12">
        <v>311</v>
      </c>
      <c r="G6" s="12">
        <v>41400</v>
      </c>
      <c r="H6" s="12">
        <v>311</v>
      </c>
      <c r="I6" s="12">
        <v>47700</v>
      </c>
      <c r="J6" s="12">
        <v>394</v>
      </c>
      <c r="K6" s="12">
        <v>76730</v>
      </c>
      <c r="L6" s="12">
        <v>387</v>
      </c>
      <c r="M6" s="12">
        <v>83070</v>
      </c>
      <c r="N6" s="12">
        <v>387</v>
      </c>
      <c r="O6" s="12">
        <v>86950</v>
      </c>
      <c r="P6" s="12">
        <v>390</v>
      </c>
      <c r="Q6" s="12">
        <v>69150</v>
      </c>
      <c r="R6" s="12"/>
      <c r="S6" s="12"/>
      <c r="T6" s="12"/>
      <c r="U6" s="12"/>
      <c r="V6" s="12"/>
      <c r="W6" s="12"/>
      <c r="X6" s="12"/>
      <c r="Y6" s="12"/>
      <c r="Z6" s="12">
        <f t="shared" ref="Z6:AA6" si="1">SUM(B6,D6,F6,H6,J6,L6,N6,P6,R6,T6,V6,X6)</f>
        <v>2491</v>
      </c>
      <c r="AA6" s="12">
        <f t="shared" si="1"/>
        <v>464000</v>
      </c>
    </row>
    <row r="7" spans="1:27" ht="12.75" x14ac:dyDescent="0.2">
      <c r="A7" s="6" t="s">
        <v>41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>
        <f t="shared" ref="Z7:AA7" si="2">SUM(B7,D7,F7,H7,J7,L7,N7,P7,R7,T7,V7,X7)</f>
        <v>0</v>
      </c>
      <c r="AA7" s="7">
        <f t="shared" si="2"/>
        <v>0</v>
      </c>
    </row>
    <row r="8" spans="1:27" ht="12.75" x14ac:dyDescent="0.2">
      <c r="A8" s="13" t="s">
        <v>42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>
        <f t="shared" ref="Z8:AA8" si="3">SUM(B8,D8,F8,H8,J8,L8,N8,P8,R8,T8,V8,X8)</f>
        <v>0</v>
      </c>
      <c r="AA8" s="12">
        <f t="shared" si="3"/>
        <v>0</v>
      </c>
    </row>
    <row r="9" spans="1:27" ht="12.75" x14ac:dyDescent="0.2">
      <c r="A9" s="6" t="s">
        <v>43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>
        <f t="shared" ref="Z9:AA9" si="4">SUM(B9,D9,F9,H9,J9,L9,N9,P9,R9,T9,V9,X9)</f>
        <v>0</v>
      </c>
      <c r="AA9" s="7">
        <f t="shared" si="4"/>
        <v>0</v>
      </c>
    </row>
    <row r="10" spans="1:27" ht="12.75" x14ac:dyDescent="0.2">
      <c r="A10" s="11" t="s">
        <v>44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>
        <f t="shared" ref="Z10:AA10" si="5">SUM(B10,D10,F10,H10,J10,L10,N10,P10,R10,T10,V10,X10)</f>
        <v>0</v>
      </c>
      <c r="AA10" s="12">
        <f t="shared" si="5"/>
        <v>0</v>
      </c>
    </row>
    <row r="11" spans="1:27" ht="12.75" x14ac:dyDescent="0.2">
      <c r="A11" s="6" t="s">
        <v>45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7">
        <f t="shared" ref="Z11:AA11" si="6">SUM(B11,D11,F11,H11,J11,L11,N11,P11,R11,T11,V11,X11)</f>
        <v>0</v>
      </c>
      <c r="AA11" s="7">
        <f t="shared" si="6"/>
        <v>0</v>
      </c>
    </row>
    <row r="12" spans="1:27" ht="12.75" x14ac:dyDescent="0.2">
      <c r="A12" s="15" t="s">
        <v>46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>
        <f t="shared" ref="Z12:AA12" si="7">SUM(B12,D12,F12,H12,J12,L12,N12,P12,R12,T12,V12,X12)</f>
        <v>0</v>
      </c>
      <c r="AA12" s="12">
        <f t="shared" si="7"/>
        <v>0</v>
      </c>
    </row>
    <row r="13" spans="1:27" ht="12.75" x14ac:dyDescent="0.2">
      <c r="A13" s="16" t="s">
        <v>47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7">
        <f t="shared" ref="Z13:AA13" si="8">SUM(B13,D13,F13,H13,J13,L13,N13,P13,R13,T13,V13,X13)</f>
        <v>0</v>
      </c>
      <c r="AA13" s="7">
        <f t="shared" si="8"/>
        <v>0</v>
      </c>
    </row>
    <row r="14" spans="1:27" ht="12.75" x14ac:dyDescent="0.2">
      <c r="A14" s="17" t="s">
        <v>24</v>
      </c>
      <c r="B14" s="18">
        <f t="shared" ref="B14:AA14" si="9">SUM(B5:B13)</f>
        <v>0</v>
      </c>
      <c r="C14" s="18">
        <f t="shared" si="9"/>
        <v>0</v>
      </c>
      <c r="D14" s="18">
        <f t="shared" si="9"/>
        <v>318</v>
      </c>
      <c r="E14" s="18">
        <f t="shared" si="9"/>
        <v>59700</v>
      </c>
      <c r="F14" s="18">
        <f t="shared" si="9"/>
        <v>318</v>
      </c>
      <c r="G14" s="18">
        <f t="shared" si="9"/>
        <v>42100</v>
      </c>
      <c r="H14" s="18">
        <f t="shared" si="9"/>
        <v>318</v>
      </c>
      <c r="I14" s="18">
        <f t="shared" si="9"/>
        <v>48400</v>
      </c>
      <c r="J14" s="18">
        <f t="shared" si="9"/>
        <v>405</v>
      </c>
      <c r="K14" s="18">
        <f t="shared" si="9"/>
        <v>77830</v>
      </c>
      <c r="L14" s="18">
        <f t="shared" si="9"/>
        <v>395</v>
      </c>
      <c r="M14" s="18">
        <f t="shared" si="9"/>
        <v>84770</v>
      </c>
      <c r="N14" s="18">
        <f t="shared" si="9"/>
        <v>397</v>
      </c>
      <c r="O14" s="18">
        <f t="shared" si="9"/>
        <v>89050</v>
      </c>
      <c r="P14" s="18">
        <f t="shared" si="9"/>
        <v>401</v>
      </c>
      <c r="Q14" s="18">
        <f t="shared" si="9"/>
        <v>70950</v>
      </c>
      <c r="R14" s="18">
        <f t="shared" si="9"/>
        <v>0</v>
      </c>
      <c r="S14" s="18">
        <f t="shared" si="9"/>
        <v>0</v>
      </c>
      <c r="T14" s="18">
        <f t="shared" si="9"/>
        <v>0</v>
      </c>
      <c r="U14" s="18">
        <f t="shared" si="9"/>
        <v>0</v>
      </c>
      <c r="V14" s="18">
        <f t="shared" si="9"/>
        <v>0</v>
      </c>
      <c r="W14" s="18">
        <f t="shared" si="9"/>
        <v>0</v>
      </c>
      <c r="X14" s="18">
        <f t="shared" si="9"/>
        <v>0</v>
      </c>
      <c r="Y14" s="18">
        <f t="shared" si="9"/>
        <v>0</v>
      </c>
      <c r="Z14" s="18">
        <f t="shared" si="9"/>
        <v>2552</v>
      </c>
      <c r="AA14" s="18">
        <f t="shared" si="9"/>
        <v>472800</v>
      </c>
    </row>
  </sheetData>
  <mergeCells count="15">
    <mergeCell ref="Z2:AA2"/>
    <mergeCell ref="B1:AA1"/>
    <mergeCell ref="P2:Q2"/>
    <mergeCell ref="R2:S2"/>
    <mergeCell ref="T2:U2"/>
    <mergeCell ref="V2:W2"/>
    <mergeCell ref="X2:Y2"/>
    <mergeCell ref="N2:O2"/>
    <mergeCell ref="J2:K2"/>
    <mergeCell ref="L2:M2"/>
    <mergeCell ref="A2:A3"/>
    <mergeCell ref="B2:C2"/>
    <mergeCell ref="D2:E2"/>
    <mergeCell ref="F2:G2"/>
    <mergeCell ref="H2:I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A381"/>
  <sheetViews>
    <sheetView topLeftCell="C19" zoomScaleNormal="100" workbookViewId="0">
      <selection activeCell="J371" sqref="J371"/>
    </sheetView>
  </sheetViews>
  <sheetFormatPr defaultColWidth="14.42578125" defaultRowHeight="15.75" customHeight="1" x14ac:dyDescent="0.2"/>
  <cols>
    <col min="1" max="1" width="20.85546875" hidden="1" customWidth="1"/>
    <col min="2" max="2" width="20.85546875" style="101" hidden="1" customWidth="1"/>
    <col min="3" max="3" width="29.85546875" style="33" customWidth="1"/>
    <col min="4" max="4" width="31.28515625" bestFit="1" customWidth="1"/>
    <col min="5" max="5" width="27.5703125" style="33" customWidth="1"/>
    <col min="6" max="6" width="10.42578125" bestFit="1" customWidth="1"/>
    <col min="7" max="7" width="10" customWidth="1"/>
    <col min="8" max="8" width="10.42578125" bestFit="1" customWidth="1"/>
    <col min="9" max="9" width="10.140625" customWidth="1"/>
    <col min="10" max="10" width="35.42578125" customWidth="1"/>
    <col min="11" max="11" width="10" customWidth="1"/>
    <col min="12" max="13" width="10.42578125" customWidth="1"/>
    <col min="14" max="14" width="10.140625" customWidth="1"/>
    <col min="15" max="15" width="10.7109375" customWidth="1"/>
    <col min="16" max="16" width="9.140625" customWidth="1"/>
    <col min="17" max="17" width="9" customWidth="1"/>
    <col min="18" max="18" width="8.7109375" customWidth="1"/>
    <col min="19" max="20" width="10" customWidth="1"/>
    <col min="21" max="21" width="9.7109375" customWidth="1"/>
    <col min="22" max="22" width="9.5703125" customWidth="1"/>
    <col min="23" max="23" width="9.85546875" customWidth="1"/>
    <col min="24" max="25" width="11.85546875" customWidth="1"/>
    <col min="26" max="27" width="9.140625" customWidth="1"/>
  </cols>
  <sheetData>
    <row r="1" spans="1:27" ht="222.75" customHeight="1" x14ac:dyDescent="0.2">
      <c r="A1" s="1"/>
      <c r="B1" s="1"/>
      <c r="C1" s="110" t="s">
        <v>934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</row>
    <row r="2" spans="1:27" ht="12.75" x14ac:dyDescent="0.2">
      <c r="A2" s="106" t="s">
        <v>1</v>
      </c>
      <c r="B2" s="102"/>
      <c r="C2" s="113" t="s">
        <v>2</v>
      </c>
      <c r="D2" s="106" t="s">
        <v>3</v>
      </c>
      <c r="E2" s="106" t="s">
        <v>4</v>
      </c>
      <c r="F2" s="117" t="s">
        <v>5</v>
      </c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09"/>
      <c r="X2" s="117" t="s">
        <v>9</v>
      </c>
      <c r="Y2" s="109"/>
      <c r="Z2" s="117" t="s">
        <v>11</v>
      </c>
      <c r="AA2" s="109"/>
    </row>
    <row r="3" spans="1:27" ht="12.75" x14ac:dyDescent="0.2">
      <c r="A3" s="112"/>
      <c r="B3" s="104"/>
      <c r="C3" s="114"/>
      <c r="D3" s="112"/>
      <c r="E3" s="114"/>
      <c r="F3" s="116" t="s">
        <v>16</v>
      </c>
      <c r="G3" s="109"/>
      <c r="H3" s="116" t="s">
        <v>21</v>
      </c>
      <c r="I3" s="109"/>
      <c r="J3" s="116" t="s">
        <v>23</v>
      </c>
      <c r="K3" s="109"/>
      <c r="L3" s="119" t="s">
        <v>25</v>
      </c>
      <c r="M3" s="109"/>
      <c r="N3" s="119" t="s">
        <v>27</v>
      </c>
      <c r="O3" s="109"/>
      <c r="P3" s="119" t="s">
        <v>29</v>
      </c>
      <c r="Q3" s="109"/>
      <c r="R3" s="119" t="s">
        <v>30</v>
      </c>
      <c r="S3" s="109"/>
      <c r="T3" s="119" t="s">
        <v>31</v>
      </c>
      <c r="U3" s="109"/>
      <c r="V3" s="119" t="s">
        <v>33</v>
      </c>
      <c r="W3" s="109"/>
      <c r="X3" s="120" t="s">
        <v>34</v>
      </c>
      <c r="Y3" s="120" t="s">
        <v>35</v>
      </c>
      <c r="Z3" s="120" t="s">
        <v>34</v>
      </c>
      <c r="AA3" s="120" t="s">
        <v>35</v>
      </c>
    </row>
    <row r="4" spans="1:27" ht="12.75" x14ac:dyDescent="0.2">
      <c r="A4" s="107"/>
      <c r="B4" s="103"/>
      <c r="C4" s="115"/>
      <c r="D4" s="107"/>
      <c r="E4" s="115"/>
      <c r="F4" s="29" t="s">
        <v>37</v>
      </c>
      <c r="G4" s="29" t="s">
        <v>39</v>
      </c>
      <c r="H4" s="39" t="s">
        <v>37</v>
      </c>
      <c r="I4" s="29" t="s">
        <v>39</v>
      </c>
      <c r="J4" s="29" t="s">
        <v>37</v>
      </c>
      <c r="K4" s="29" t="s">
        <v>39</v>
      </c>
      <c r="L4" s="29" t="s">
        <v>37</v>
      </c>
      <c r="M4" s="29" t="s">
        <v>39</v>
      </c>
      <c r="N4" s="29" t="s">
        <v>37</v>
      </c>
      <c r="O4" s="29" t="s">
        <v>39</v>
      </c>
      <c r="P4" s="29" t="s">
        <v>37</v>
      </c>
      <c r="Q4" s="29" t="s">
        <v>39</v>
      </c>
      <c r="R4" s="29" t="s">
        <v>37</v>
      </c>
      <c r="S4" s="29" t="s">
        <v>39</v>
      </c>
      <c r="T4" s="29" t="s">
        <v>37</v>
      </c>
      <c r="U4" s="29" t="s">
        <v>39</v>
      </c>
      <c r="V4" s="29" t="s">
        <v>37</v>
      </c>
      <c r="W4" s="29" t="s">
        <v>39</v>
      </c>
      <c r="X4" s="112"/>
      <c r="Y4" s="112"/>
      <c r="Z4" s="112"/>
      <c r="AA4" s="112"/>
    </row>
    <row r="5" spans="1:27" x14ac:dyDescent="0.2">
      <c r="A5" s="8"/>
      <c r="B5" s="20" t="s">
        <v>1007</v>
      </c>
      <c r="C5" s="20" t="str">
        <f t="shared" ref="C5:C26" si="0">CONCATENATE("***.",MID(B5,5,7),"-**")</f>
        <v>***.893.842-**</v>
      </c>
      <c r="D5" s="19" t="s">
        <v>49</v>
      </c>
      <c r="E5" s="20" t="s">
        <v>50</v>
      </c>
      <c r="F5" s="40"/>
      <c r="G5" s="41"/>
      <c r="H5" s="95">
        <v>500</v>
      </c>
      <c r="I5" s="41" t="s">
        <v>1033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2"/>
      <c r="Y5" s="42"/>
      <c r="Z5" s="41"/>
      <c r="AA5" s="61" t="s">
        <v>972</v>
      </c>
    </row>
    <row r="6" spans="1:27" x14ac:dyDescent="0.2">
      <c r="A6" s="8"/>
      <c r="B6" s="20" t="s">
        <v>1008</v>
      </c>
      <c r="C6" s="20" t="str">
        <f t="shared" si="0"/>
        <v>***.845.482-**</v>
      </c>
      <c r="D6" s="19" t="s">
        <v>51</v>
      </c>
      <c r="E6" s="20" t="s">
        <v>52</v>
      </c>
      <c r="F6" s="40"/>
      <c r="G6" s="41"/>
      <c r="H6" s="95">
        <v>500</v>
      </c>
      <c r="I6" s="41" t="s">
        <v>1033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2"/>
      <c r="Y6" s="42"/>
      <c r="Z6" s="41"/>
      <c r="AA6" s="61" t="s">
        <v>972</v>
      </c>
    </row>
    <row r="7" spans="1:27" x14ac:dyDescent="0.2">
      <c r="A7" s="8"/>
      <c r="B7" s="20" t="s">
        <v>1009</v>
      </c>
      <c r="C7" s="20" t="str">
        <f t="shared" si="0"/>
        <v>***.910.052-**</v>
      </c>
      <c r="D7" s="19" t="s">
        <v>571</v>
      </c>
      <c r="E7" s="20" t="s">
        <v>751</v>
      </c>
      <c r="F7" s="40"/>
      <c r="G7" s="41"/>
      <c r="H7" s="95">
        <v>750</v>
      </c>
      <c r="I7" s="41" t="s">
        <v>1033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2"/>
      <c r="Y7" s="42"/>
      <c r="Z7" s="41"/>
      <c r="AA7" s="61" t="s">
        <v>972</v>
      </c>
    </row>
    <row r="8" spans="1:27" x14ac:dyDescent="0.2">
      <c r="A8" s="8"/>
      <c r="B8" s="20" t="s">
        <v>1010</v>
      </c>
      <c r="C8" s="20" t="str">
        <f t="shared" si="0"/>
        <v>***.129.532-**</v>
      </c>
      <c r="D8" s="19" t="s">
        <v>53</v>
      </c>
      <c r="E8" s="20" t="s">
        <v>54</v>
      </c>
      <c r="F8" s="40"/>
      <c r="G8" s="41"/>
      <c r="H8" s="95">
        <v>750</v>
      </c>
      <c r="I8" s="41" t="s">
        <v>1033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2"/>
      <c r="Y8" s="42"/>
      <c r="Z8" s="41"/>
      <c r="AA8" s="61" t="s">
        <v>972</v>
      </c>
    </row>
    <row r="9" spans="1:27" x14ac:dyDescent="0.2">
      <c r="A9" s="8"/>
      <c r="B9" s="105" t="s">
        <v>1011</v>
      </c>
      <c r="C9" s="20" t="str">
        <f t="shared" si="0"/>
        <v>***.173.792-**</v>
      </c>
      <c r="D9" s="45" t="s">
        <v>55</v>
      </c>
      <c r="E9" s="22" t="s">
        <v>56</v>
      </c>
      <c r="F9" s="40"/>
      <c r="G9" s="41"/>
      <c r="H9" s="95">
        <v>1000</v>
      </c>
      <c r="I9" s="41" t="s">
        <v>1033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2"/>
      <c r="Y9" s="42"/>
      <c r="Z9" s="41"/>
      <c r="AA9" s="61" t="s">
        <v>972</v>
      </c>
    </row>
    <row r="10" spans="1:27" x14ac:dyDescent="0.2">
      <c r="A10" s="8"/>
      <c r="B10" s="20" t="s">
        <v>1012</v>
      </c>
      <c r="C10" s="20" t="str">
        <f t="shared" si="0"/>
        <v>***.169.152-**</v>
      </c>
      <c r="D10" s="19" t="s">
        <v>57</v>
      </c>
      <c r="E10" s="20" t="s">
        <v>58</v>
      </c>
      <c r="F10" s="40"/>
      <c r="G10" s="41"/>
      <c r="H10" s="95">
        <v>750</v>
      </c>
      <c r="I10" s="41" t="s">
        <v>1033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2"/>
      <c r="Y10" s="42"/>
      <c r="Z10" s="41"/>
      <c r="AA10" s="61" t="s">
        <v>972</v>
      </c>
    </row>
    <row r="11" spans="1:27" x14ac:dyDescent="0.2">
      <c r="A11" s="8"/>
      <c r="B11" s="105" t="s">
        <v>1013</v>
      </c>
      <c r="C11" s="20" t="str">
        <f t="shared" si="0"/>
        <v>***.890.422-**</v>
      </c>
      <c r="D11" s="21" t="s">
        <v>572</v>
      </c>
      <c r="E11" s="22" t="s">
        <v>752</v>
      </c>
      <c r="F11" s="40"/>
      <c r="G11" s="41"/>
      <c r="H11" s="95">
        <v>1000</v>
      </c>
      <c r="I11" s="41" t="s">
        <v>1033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2"/>
      <c r="Y11" s="42"/>
      <c r="Z11" s="41"/>
      <c r="AA11" s="61" t="s">
        <v>972</v>
      </c>
    </row>
    <row r="12" spans="1:27" x14ac:dyDescent="0.2">
      <c r="A12" s="8"/>
      <c r="B12" s="20" t="s">
        <v>1014</v>
      </c>
      <c r="C12" s="20" t="str">
        <f t="shared" si="0"/>
        <v>***.614.702-**</v>
      </c>
      <c r="D12" s="19" t="s">
        <v>573</v>
      </c>
      <c r="E12" s="20" t="s">
        <v>753</v>
      </c>
      <c r="F12" s="40"/>
      <c r="G12" s="41"/>
      <c r="H12" s="95">
        <v>750</v>
      </c>
      <c r="I12" s="41" t="s">
        <v>1033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2"/>
      <c r="Y12" s="42"/>
      <c r="Z12" s="41"/>
      <c r="AA12" s="61" t="s">
        <v>972</v>
      </c>
    </row>
    <row r="13" spans="1:27" x14ac:dyDescent="0.2">
      <c r="A13" s="8"/>
      <c r="B13" s="20" t="s">
        <v>1015</v>
      </c>
      <c r="C13" s="20" t="str">
        <f t="shared" si="0"/>
        <v>***.429.512-**</v>
      </c>
      <c r="D13" s="19" t="s">
        <v>59</v>
      </c>
      <c r="E13" s="20" t="s">
        <v>60</v>
      </c>
      <c r="F13" s="40"/>
      <c r="G13" s="41"/>
      <c r="H13" s="95">
        <v>900</v>
      </c>
      <c r="I13" s="41" t="s">
        <v>1033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2"/>
      <c r="Y13" s="42"/>
      <c r="Z13" s="41"/>
      <c r="AA13" s="61" t="s">
        <v>972</v>
      </c>
    </row>
    <row r="14" spans="1:27" x14ac:dyDescent="0.2">
      <c r="A14" s="8"/>
      <c r="B14" s="20" t="s">
        <v>1016</v>
      </c>
      <c r="C14" s="20" t="str">
        <f t="shared" si="0"/>
        <v>***.548.562-**</v>
      </c>
      <c r="D14" s="19" t="s">
        <v>574</v>
      </c>
      <c r="E14" s="20" t="s">
        <v>754</v>
      </c>
      <c r="F14" s="40"/>
      <c r="G14" s="41"/>
      <c r="H14" s="95">
        <v>100</v>
      </c>
      <c r="I14" s="41" t="s">
        <v>1033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2"/>
      <c r="Y14" s="42"/>
      <c r="Z14" s="41"/>
      <c r="AA14" s="61" t="s">
        <v>972</v>
      </c>
    </row>
    <row r="15" spans="1:27" x14ac:dyDescent="0.2">
      <c r="A15" s="8"/>
      <c r="B15" s="20" t="s">
        <v>1017</v>
      </c>
      <c r="C15" s="20" t="str">
        <f t="shared" si="0"/>
        <v>***.983.882-**</v>
      </c>
      <c r="D15" s="44" t="s">
        <v>61</v>
      </c>
      <c r="E15" s="20" t="s">
        <v>54</v>
      </c>
      <c r="F15" s="40"/>
      <c r="G15" s="41"/>
      <c r="H15" s="95">
        <v>100</v>
      </c>
      <c r="I15" s="41" t="s">
        <v>1033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2"/>
      <c r="Y15" s="42"/>
      <c r="Z15" s="41"/>
      <c r="AA15" s="61" t="s">
        <v>972</v>
      </c>
    </row>
    <row r="16" spans="1:27" x14ac:dyDescent="0.2">
      <c r="A16" s="8"/>
      <c r="B16" s="105" t="s">
        <v>1018</v>
      </c>
      <c r="C16" s="20" t="str">
        <f t="shared" si="0"/>
        <v>***.256.112-**</v>
      </c>
      <c r="D16" s="45" t="s">
        <v>62</v>
      </c>
      <c r="E16" s="22" t="s">
        <v>50</v>
      </c>
      <c r="F16" s="40"/>
      <c r="G16" s="41"/>
      <c r="H16" s="95">
        <v>1000</v>
      </c>
      <c r="I16" s="41" t="s">
        <v>1033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2"/>
      <c r="Y16" s="42"/>
      <c r="Z16" s="41"/>
      <c r="AA16" s="61" t="s">
        <v>972</v>
      </c>
    </row>
    <row r="17" spans="1:27" x14ac:dyDescent="0.2">
      <c r="A17" s="8"/>
      <c r="B17" s="105" t="s">
        <v>1019</v>
      </c>
      <c r="C17" s="20" t="str">
        <f t="shared" si="0"/>
        <v>***.497.062-**</v>
      </c>
      <c r="D17" s="21" t="s">
        <v>575</v>
      </c>
      <c r="E17" s="22" t="s">
        <v>755</v>
      </c>
      <c r="F17" s="40"/>
      <c r="G17" s="41"/>
      <c r="H17" s="95">
        <v>1000</v>
      </c>
      <c r="I17" s="41" t="s">
        <v>1033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2"/>
      <c r="Y17" s="42"/>
      <c r="Z17" s="41"/>
      <c r="AA17" s="61" t="s">
        <v>972</v>
      </c>
    </row>
    <row r="18" spans="1:27" x14ac:dyDescent="0.2">
      <c r="A18" s="8"/>
      <c r="B18" s="105" t="s">
        <v>1020</v>
      </c>
      <c r="C18" s="20" t="str">
        <f t="shared" si="0"/>
        <v>***.503.802-**</v>
      </c>
      <c r="D18" s="21" t="s">
        <v>63</v>
      </c>
      <c r="E18" s="22" t="s">
        <v>58</v>
      </c>
      <c r="F18" s="40"/>
      <c r="G18" s="41"/>
      <c r="H18" s="95">
        <v>1000</v>
      </c>
      <c r="I18" s="41" t="s">
        <v>1033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2"/>
      <c r="Y18" s="42"/>
      <c r="Z18" s="41"/>
      <c r="AA18" s="61" t="s">
        <v>972</v>
      </c>
    </row>
    <row r="19" spans="1:27" x14ac:dyDescent="0.2">
      <c r="A19" s="8"/>
      <c r="B19" s="20" t="s">
        <v>1021</v>
      </c>
      <c r="C19" s="20" t="str">
        <f t="shared" si="0"/>
        <v>***.452.572-**</v>
      </c>
      <c r="D19" s="44" t="s">
        <v>576</v>
      </c>
      <c r="E19" s="20" t="s">
        <v>756</v>
      </c>
      <c r="F19" s="40"/>
      <c r="G19" s="41"/>
      <c r="H19" s="95">
        <v>750</v>
      </c>
      <c r="I19" s="41" t="s">
        <v>1033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2"/>
      <c r="Y19" s="42"/>
      <c r="Z19" s="41"/>
      <c r="AA19" s="61" t="s">
        <v>972</v>
      </c>
    </row>
    <row r="20" spans="1:27" x14ac:dyDescent="0.2">
      <c r="A20" s="8"/>
      <c r="B20" s="20" t="s">
        <v>1025</v>
      </c>
      <c r="C20" s="20" t="str">
        <f t="shared" si="0"/>
        <v>***.533.232-**</v>
      </c>
      <c r="D20" s="44" t="s">
        <v>64</v>
      </c>
      <c r="E20" s="20" t="s">
        <v>54</v>
      </c>
      <c r="F20" s="40"/>
      <c r="G20" s="41"/>
      <c r="H20" s="95">
        <v>750</v>
      </c>
      <c r="I20" s="41" t="s">
        <v>1033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2"/>
      <c r="Y20" s="42"/>
      <c r="Z20" s="41"/>
      <c r="AA20" s="61" t="s">
        <v>972</v>
      </c>
    </row>
    <row r="21" spans="1:27" x14ac:dyDescent="0.2">
      <c r="A21" s="8"/>
      <c r="B21" s="20" t="s">
        <v>1026</v>
      </c>
      <c r="C21" s="20" t="str">
        <f t="shared" si="0"/>
        <v>***.495.102-**</v>
      </c>
      <c r="D21" s="44" t="s">
        <v>577</v>
      </c>
      <c r="E21" s="20" t="s">
        <v>755</v>
      </c>
      <c r="F21" s="40"/>
      <c r="G21" s="41"/>
      <c r="H21" s="95">
        <v>100</v>
      </c>
      <c r="I21" s="41" t="s">
        <v>1033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2"/>
      <c r="Y21" s="42"/>
      <c r="Z21" s="41"/>
      <c r="AA21" s="61" t="s">
        <v>972</v>
      </c>
    </row>
    <row r="22" spans="1:27" x14ac:dyDescent="0.2">
      <c r="A22" s="8"/>
      <c r="B22" s="20" t="s">
        <v>1027</v>
      </c>
      <c r="C22" s="20" t="str">
        <f t="shared" si="0"/>
        <v>***.140.212-**</v>
      </c>
      <c r="D22" s="19" t="s">
        <v>578</v>
      </c>
      <c r="E22" s="20" t="s">
        <v>754</v>
      </c>
      <c r="F22" s="40"/>
      <c r="G22" s="41"/>
      <c r="H22" s="95">
        <v>100</v>
      </c>
      <c r="I22" s="41" t="s">
        <v>1033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2"/>
      <c r="Y22" s="42"/>
      <c r="Z22" s="41"/>
      <c r="AA22" s="61" t="s">
        <v>972</v>
      </c>
    </row>
    <row r="23" spans="1:27" x14ac:dyDescent="0.2">
      <c r="A23" s="8"/>
      <c r="B23" s="20" t="s">
        <v>1028</v>
      </c>
      <c r="C23" s="20" t="str">
        <f t="shared" si="0"/>
        <v>***.525.442-**</v>
      </c>
      <c r="D23" s="19" t="s">
        <v>579</v>
      </c>
      <c r="E23" s="20" t="s">
        <v>757</v>
      </c>
      <c r="F23" s="40"/>
      <c r="G23" s="41"/>
      <c r="H23" s="95">
        <v>750</v>
      </c>
      <c r="I23" s="41" t="s">
        <v>1033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2"/>
      <c r="Y23" s="42"/>
      <c r="Z23" s="41"/>
      <c r="AA23" s="61" t="s">
        <v>972</v>
      </c>
    </row>
    <row r="24" spans="1:27" x14ac:dyDescent="0.2">
      <c r="A24" s="8"/>
      <c r="B24" s="105" t="s">
        <v>1029</v>
      </c>
      <c r="C24" s="20" t="str">
        <f t="shared" si="0"/>
        <v>***.276.622-**</v>
      </c>
      <c r="D24" s="21" t="s">
        <v>65</v>
      </c>
      <c r="E24" s="22" t="s">
        <v>66</v>
      </c>
      <c r="F24" s="40"/>
      <c r="G24" s="41"/>
      <c r="H24" s="95">
        <v>1000</v>
      </c>
      <c r="I24" s="41" t="s">
        <v>1033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2"/>
      <c r="Y24" s="42"/>
      <c r="Z24" s="41"/>
      <c r="AA24" s="61" t="s">
        <v>972</v>
      </c>
    </row>
    <row r="25" spans="1:27" x14ac:dyDescent="0.2">
      <c r="A25" s="8"/>
      <c r="B25" s="105" t="s">
        <v>1030</v>
      </c>
      <c r="C25" s="20" t="str">
        <f t="shared" si="0"/>
        <v>***.315.922-**</v>
      </c>
      <c r="D25" s="21" t="s">
        <v>67</v>
      </c>
      <c r="E25" s="22" t="s">
        <v>52</v>
      </c>
      <c r="F25" s="40"/>
      <c r="G25" s="41"/>
      <c r="H25" s="95">
        <v>1000</v>
      </c>
      <c r="I25" s="41" t="s">
        <v>1033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2"/>
      <c r="Y25" s="42"/>
      <c r="Z25" s="41"/>
      <c r="AA25" s="61" t="s">
        <v>972</v>
      </c>
    </row>
    <row r="26" spans="1:27" x14ac:dyDescent="0.2">
      <c r="A26" s="8"/>
      <c r="B26" s="20" t="s">
        <v>1031</v>
      </c>
      <c r="C26" s="20" t="str">
        <f t="shared" si="0"/>
        <v>***.658.862-**</v>
      </c>
      <c r="D26" s="19" t="s">
        <v>580</v>
      </c>
      <c r="E26" s="20" t="s">
        <v>758</v>
      </c>
      <c r="F26" s="40">
        <v>600</v>
      </c>
      <c r="G26" s="41"/>
      <c r="H26" s="95">
        <v>100</v>
      </c>
      <c r="I26" s="41" t="s">
        <v>1033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2"/>
      <c r="Y26" s="42"/>
      <c r="Z26" s="41"/>
      <c r="AA26" s="61" t="s">
        <v>972</v>
      </c>
    </row>
    <row r="27" spans="1:27" x14ac:dyDescent="0.2">
      <c r="A27" s="8"/>
      <c r="B27" s="20" t="s">
        <v>1032</v>
      </c>
      <c r="C27" s="20" t="str">
        <f>CONCATENATE("***.",MID(B27,5,7),"-**")</f>
        <v>***.768.602-**</v>
      </c>
      <c r="D27" s="19" t="s">
        <v>581</v>
      </c>
      <c r="E27" s="20" t="s">
        <v>759</v>
      </c>
      <c r="F27" s="40"/>
      <c r="G27" s="41"/>
      <c r="H27" s="95">
        <v>500</v>
      </c>
      <c r="I27" s="41" t="s">
        <v>1033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2"/>
      <c r="Y27" s="42"/>
      <c r="Z27" s="41"/>
      <c r="AA27" s="61" t="s">
        <v>972</v>
      </c>
    </row>
    <row r="28" spans="1:27" x14ac:dyDescent="0.2">
      <c r="A28" s="8"/>
      <c r="B28" s="22" t="s">
        <v>405</v>
      </c>
      <c r="C28" s="20" t="str">
        <f t="shared" ref="C28:C91" si="1">CONCATENATE("***.",MID(B28,5,7),"-**")</f>
        <v>***.388.952-**</v>
      </c>
      <c r="D28" s="21" t="s">
        <v>582</v>
      </c>
      <c r="E28" s="22" t="s">
        <v>753</v>
      </c>
      <c r="F28" s="40"/>
      <c r="G28" s="41"/>
      <c r="H28" s="95">
        <v>1000</v>
      </c>
      <c r="I28" s="41" t="s">
        <v>1033</v>
      </c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2"/>
      <c r="Y28" s="42"/>
      <c r="Z28" s="41"/>
      <c r="AA28" s="61" t="s">
        <v>972</v>
      </c>
    </row>
    <row r="29" spans="1:27" x14ac:dyDescent="0.2">
      <c r="A29" s="8"/>
      <c r="B29" s="20" t="s">
        <v>68</v>
      </c>
      <c r="C29" s="20" t="str">
        <f t="shared" si="1"/>
        <v>***.046.392-**</v>
      </c>
      <c r="D29" s="19" t="s">
        <v>69</v>
      </c>
      <c r="E29" s="20" t="s">
        <v>70</v>
      </c>
      <c r="F29" s="40"/>
      <c r="G29" s="41"/>
      <c r="H29" s="95">
        <v>750</v>
      </c>
      <c r="I29" s="41" t="s">
        <v>1033</v>
      </c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2"/>
      <c r="Y29" s="42"/>
      <c r="Z29" s="41"/>
      <c r="AA29" s="61" t="s">
        <v>972</v>
      </c>
    </row>
    <row r="30" spans="1:27" x14ac:dyDescent="0.2">
      <c r="A30" s="8"/>
      <c r="B30" s="20" t="s">
        <v>71</v>
      </c>
      <c r="C30" s="20" t="str">
        <f t="shared" si="1"/>
        <v>***.256.952-**</v>
      </c>
      <c r="D30" s="44" t="s">
        <v>72</v>
      </c>
      <c r="E30" s="20" t="s">
        <v>56</v>
      </c>
      <c r="F30" s="40"/>
      <c r="G30" s="41"/>
      <c r="H30" s="95">
        <v>150</v>
      </c>
      <c r="I30" s="41" t="s">
        <v>1033</v>
      </c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2"/>
      <c r="Y30" s="42"/>
      <c r="Z30" s="41"/>
      <c r="AA30" s="61" t="s">
        <v>972</v>
      </c>
    </row>
    <row r="31" spans="1:27" x14ac:dyDescent="0.2">
      <c r="A31" s="8"/>
      <c r="B31" s="22" t="s">
        <v>73</v>
      </c>
      <c r="C31" s="20" t="str">
        <f t="shared" si="1"/>
        <v>***.241.212-**</v>
      </c>
      <c r="D31" s="43" t="s">
        <v>74</v>
      </c>
      <c r="E31" s="22" t="s">
        <v>50</v>
      </c>
      <c r="F31" s="40"/>
      <c r="G31" s="41"/>
      <c r="H31" s="95">
        <v>1000</v>
      </c>
      <c r="I31" s="41" t="s">
        <v>1033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2"/>
      <c r="Y31" s="42"/>
      <c r="Z31" s="41"/>
      <c r="AA31" s="61" t="s">
        <v>972</v>
      </c>
    </row>
    <row r="32" spans="1:27" x14ac:dyDescent="0.2">
      <c r="A32" s="8"/>
      <c r="B32" s="22" t="s">
        <v>406</v>
      </c>
      <c r="C32" s="20" t="str">
        <f t="shared" si="1"/>
        <v>***.596.792-**</v>
      </c>
      <c r="D32" s="21" t="s">
        <v>583</v>
      </c>
      <c r="E32" s="22" t="s">
        <v>754</v>
      </c>
      <c r="F32" s="40"/>
      <c r="G32" s="41"/>
      <c r="H32" s="95">
        <v>1000</v>
      </c>
      <c r="I32" s="41" t="s">
        <v>1033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2"/>
      <c r="Y32" s="42"/>
      <c r="Z32" s="41"/>
      <c r="AA32" s="61" t="s">
        <v>972</v>
      </c>
    </row>
    <row r="33" spans="2:27" ht="15.75" customHeight="1" x14ac:dyDescent="0.2">
      <c r="B33" s="22" t="s">
        <v>407</v>
      </c>
      <c r="C33" s="20" t="str">
        <f t="shared" si="1"/>
        <v>***.400.142-**</v>
      </c>
      <c r="D33" s="21" t="s">
        <v>584</v>
      </c>
      <c r="E33" s="22" t="s">
        <v>760</v>
      </c>
      <c r="F33" s="37"/>
      <c r="G33" s="38"/>
      <c r="H33" s="96">
        <v>1000</v>
      </c>
      <c r="I33" s="41" t="s">
        <v>1033</v>
      </c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61" t="s">
        <v>972</v>
      </c>
    </row>
    <row r="34" spans="2:27" ht="15.75" customHeight="1" x14ac:dyDescent="0.2">
      <c r="B34" s="20" t="s">
        <v>408</v>
      </c>
      <c r="C34" s="20" t="str">
        <f t="shared" si="1"/>
        <v>***.810.842-**</v>
      </c>
      <c r="D34" s="19" t="s">
        <v>585</v>
      </c>
      <c r="E34" s="20" t="s">
        <v>759</v>
      </c>
      <c r="F34" s="37"/>
      <c r="G34" s="38"/>
      <c r="H34" s="96">
        <v>750</v>
      </c>
      <c r="I34" s="41" t="s">
        <v>1033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61" t="s">
        <v>972</v>
      </c>
    </row>
    <row r="35" spans="2:27" ht="15.75" customHeight="1" x14ac:dyDescent="0.2">
      <c r="B35" s="22" t="s">
        <v>75</v>
      </c>
      <c r="C35" s="20" t="str">
        <f t="shared" si="1"/>
        <v>***.767.622-**</v>
      </c>
      <c r="D35" s="21" t="s">
        <v>76</v>
      </c>
      <c r="E35" s="22" t="s">
        <v>58</v>
      </c>
      <c r="F35" s="37"/>
      <c r="G35" s="38"/>
      <c r="H35" s="96">
        <v>1000</v>
      </c>
      <c r="I35" s="41" t="s">
        <v>1033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61" t="s">
        <v>972</v>
      </c>
    </row>
    <row r="36" spans="2:27" ht="15.75" customHeight="1" x14ac:dyDescent="0.2">
      <c r="B36" s="22" t="s">
        <v>77</v>
      </c>
      <c r="C36" s="20" t="str">
        <f t="shared" si="1"/>
        <v>***.269.852-**</v>
      </c>
      <c r="D36" s="21" t="s">
        <v>78</v>
      </c>
      <c r="E36" s="22" t="s">
        <v>56</v>
      </c>
      <c r="F36" s="37"/>
      <c r="G36" s="38"/>
      <c r="H36" s="96">
        <v>1000</v>
      </c>
      <c r="I36" s="41" t="s">
        <v>1033</v>
      </c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61" t="s">
        <v>972</v>
      </c>
    </row>
    <row r="37" spans="2:27" ht="15.75" customHeight="1" x14ac:dyDescent="0.2">
      <c r="B37" s="20" t="s">
        <v>409</v>
      </c>
      <c r="C37" s="20" t="str">
        <f t="shared" si="1"/>
        <v>***.701.462-**</v>
      </c>
      <c r="D37" s="19" t="s">
        <v>586</v>
      </c>
      <c r="E37" s="20" t="s">
        <v>752</v>
      </c>
      <c r="F37" s="37"/>
      <c r="G37" s="38"/>
      <c r="H37" s="96">
        <v>100</v>
      </c>
      <c r="I37" s="41" t="s">
        <v>1033</v>
      </c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61" t="s">
        <v>972</v>
      </c>
    </row>
    <row r="38" spans="2:27" ht="15.75" customHeight="1" x14ac:dyDescent="0.2">
      <c r="B38" s="20" t="s">
        <v>79</v>
      </c>
      <c r="C38" s="20" t="str">
        <f t="shared" si="1"/>
        <v>***.587.892-**</v>
      </c>
      <c r="D38" s="19" t="s">
        <v>80</v>
      </c>
      <c r="E38" s="20" t="s">
        <v>50</v>
      </c>
      <c r="F38" s="37"/>
      <c r="G38" s="38"/>
      <c r="H38" s="96">
        <v>100</v>
      </c>
      <c r="I38" s="41" t="s">
        <v>1033</v>
      </c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61" t="s">
        <v>972</v>
      </c>
    </row>
    <row r="39" spans="2:27" ht="15.75" customHeight="1" x14ac:dyDescent="0.2">
      <c r="B39" s="20" t="s">
        <v>410</v>
      </c>
      <c r="C39" s="20" t="str">
        <f t="shared" si="1"/>
        <v>***.393.042-**</v>
      </c>
      <c r="D39" s="19" t="s">
        <v>587</v>
      </c>
      <c r="E39" s="20" t="s">
        <v>760</v>
      </c>
      <c r="F39" s="37"/>
      <c r="G39" s="38"/>
      <c r="H39" s="96">
        <v>500</v>
      </c>
      <c r="I39" s="41" t="s">
        <v>1033</v>
      </c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61" t="s">
        <v>972</v>
      </c>
    </row>
    <row r="40" spans="2:27" ht="15.75" customHeight="1" x14ac:dyDescent="0.2">
      <c r="B40" s="20" t="s">
        <v>81</v>
      </c>
      <c r="C40" s="20" t="str">
        <f t="shared" si="1"/>
        <v>***.718.532-**</v>
      </c>
      <c r="D40" s="19" t="s">
        <v>82</v>
      </c>
      <c r="E40" s="20" t="s">
        <v>52</v>
      </c>
      <c r="F40" s="37"/>
      <c r="G40" s="38"/>
      <c r="H40" s="96">
        <v>500</v>
      </c>
      <c r="I40" s="41" t="s">
        <v>1033</v>
      </c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61" t="s">
        <v>972</v>
      </c>
    </row>
    <row r="41" spans="2:27" ht="15.75" customHeight="1" x14ac:dyDescent="0.2">
      <c r="B41" s="22" t="s">
        <v>411</v>
      </c>
      <c r="C41" s="20" t="str">
        <f t="shared" si="1"/>
        <v>***.588.092-**</v>
      </c>
      <c r="D41" s="21" t="s">
        <v>588</v>
      </c>
      <c r="E41" s="22" t="s">
        <v>761</v>
      </c>
      <c r="F41" s="37"/>
      <c r="G41" s="38"/>
      <c r="H41" s="96">
        <v>1000</v>
      </c>
      <c r="I41" s="41" t="s">
        <v>1033</v>
      </c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61" t="s">
        <v>972</v>
      </c>
    </row>
    <row r="42" spans="2:27" ht="15.75" customHeight="1" x14ac:dyDescent="0.2">
      <c r="B42" s="20" t="s">
        <v>83</v>
      </c>
      <c r="C42" s="20" t="str">
        <f t="shared" si="1"/>
        <v>***.433.312-**</v>
      </c>
      <c r="D42" s="19" t="s">
        <v>84</v>
      </c>
      <c r="E42" s="20" t="s">
        <v>66</v>
      </c>
      <c r="F42" s="37"/>
      <c r="G42" s="38"/>
      <c r="H42" s="96">
        <v>500</v>
      </c>
      <c r="I42" s="41" t="s">
        <v>1033</v>
      </c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61" t="s">
        <v>972</v>
      </c>
    </row>
    <row r="43" spans="2:27" ht="15.75" customHeight="1" x14ac:dyDescent="0.2">
      <c r="B43" s="20" t="s">
        <v>85</v>
      </c>
      <c r="C43" s="20" t="str">
        <f t="shared" si="1"/>
        <v>***.164.132-**</v>
      </c>
      <c r="D43" s="19" t="s">
        <v>86</v>
      </c>
      <c r="E43" s="20" t="s">
        <v>60</v>
      </c>
      <c r="F43" s="37"/>
      <c r="G43" s="38"/>
      <c r="H43" s="96">
        <v>500</v>
      </c>
      <c r="I43" s="41" t="s">
        <v>1033</v>
      </c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61" t="s">
        <v>972</v>
      </c>
    </row>
    <row r="44" spans="2:27" ht="15.75" customHeight="1" x14ac:dyDescent="0.2">
      <c r="B44" s="22" t="s">
        <v>87</v>
      </c>
      <c r="C44" s="20" t="str">
        <f>CONCATENATE("***.",MID(B44,5,7),"-**")</f>
        <v>***.983.122-**</v>
      </c>
      <c r="D44" s="21" t="s">
        <v>88</v>
      </c>
      <c r="E44" s="22" t="s">
        <v>50</v>
      </c>
      <c r="F44" s="37"/>
      <c r="G44" s="38"/>
      <c r="H44" s="96">
        <v>1000</v>
      </c>
      <c r="I44" s="41" t="s">
        <v>1033</v>
      </c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61" t="s">
        <v>972</v>
      </c>
    </row>
    <row r="45" spans="2:27" ht="15.75" customHeight="1" x14ac:dyDescent="0.2">
      <c r="B45" s="22" t="s">
        <v>412</v>
      </c>
      <c r="C45" s="20" t="str">
        <f t="shared" si="1"/>
        <v>***.536.372-**</v>
      </c>
      <c r="D45" s="21" t="s">
        <v>589</v>
      </c>
      <c r="E45" s="22" t="s">
        <v>751</v>
      </c>
      <c r="F45" s="37"/>
      <c r="G45" s="38"/>
      <c r="H45" s="96">
        <v>1000</v>
      </c>
      <c r="I45" s="41" t="s">
        <v>1033</v>
      </c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61" t="s">
        <v>972</v>
      </c>
    </row>
    <row r="46" spans="2:27" ht="15.75" customHeight="1" x14ac:dyDescent="0.2">
      <c r="B46" s="20" t="s">
        <v>89</v>
      </c>
      <c r="C46" s="20" t="str">
        <f t="shared" si="1"/>
        <v>***.858.902-**</v>
      </c>
      <c r="D46" s="19" t="s">
        <v>90</v>
      </c>
      <c r="E46" s="20" t="s">
        <v>70</v>
      </c>
      <c r="F46" s="37"/>
      <c r="G46" s="38"/>
      <c r="H46" s="96">
        <v>750</v>
      </c>
      <c r="I46" s="41" t="s">
        <v>1033</v>
      </c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61" t="s">
        <v>972</v>
      </c>
    </row>
    <row r="47" spans="2:27" ht="15.75" customHeight="1" x14ac:dyDescent="0.2">
      <c r="B47" s="22" t="s">
        <v>413</v>
      </c>
      <c r="C47" s="20" t="str">
        <f t="shared" si="1"/>
        <v>***.885.502-**</v>
      </c>
      <c r="D47" s="21" t="s">
        <v>590</v>
      </c>
      <c r="E47" s="22" t="s">
        <v>757</v>
      </c>
      <c r="F47" s="37"/>
      <c r="G47" s="38"/>
      <c r="H47" s="96">
        <v>1000</v>
      </c>
      <c r="I47" s="41" t="s">
        <v>1033</v>
      </c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61" t="s">
        <v>972</v>
      </c>
    </row>
    <row r="48" spans="2:27" ht="15.75" customHeight="1" x14ac:dyDescent="0.2">
      <c r="B48" s="22" t="s">
        <v>414</v>
      </c>
      <c r="C48" s="20" t="str">
        <f t="shared" si="1"/>
        <v>***.741.302-**</v>
      </c>
      <c r="D48" s="23" t="s">
        <v>591</v>
      </c>
      <c r="E48" s="22" t="s">
        <v>757</v>
      </c>
      <c r="F48" s="37"/>
      <c r="G48" s="38"/>
      <c r="H48" s="96">
        <v>1000</v>
      </c>
      <c r="I48" s="41" t="s">
        <v>1033</v>
      </c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61" t="s">
        <v>972</v>
      </c>
    </row>
    <row r="49" spans="2:27" ht="15.75" customHeight="1" x14ac:dyDescent="0.2">
      <c r="B49" s="20" t="s">
        <v>91</v>
      </c>
      <c r="C49" s="20" t="str">
        <f t="shared" si="1"/>
        <v>***.018.932-**</v>
      </c>
      <c r="D49" s="19" t="s">
        <v>92</v>
      </c>
      <c r="E49" s="20" t="s">
        <v>52</v>
      </c>
      <c r="F49" s="37"/>
      <c r="G49" s="38"/>
      <c r="H49" s="96">
        <v>750</v>
      </c>
      <c r="I49" s="41" t="s">
        <v>1033</v>
      </c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61" t="s">
        <v>972</v>
      </c>
    </row>
    <row r="50" spans="2:27" ht="15.75" customHeight="1" x14ac:dyDescent="0.2">
      <c r="B50" s="20" t="s">
        <v>415</v>
      </c>
      <c r="C50" s="20" t="str">
        <f t="shared" si="1"/>
        <v>***.845.042-**</v>
      </c>
      <c r="D50" s="19" t="s">
        <v>592</v>
      </c>
      <c r="E50" s="20" t="s">
        <v>761</v>
      </c>
      <c r="F50" s="37">
        <v>600</v>
      </c>
      <c r="G50" s="38"/>
      <c r="H50" s="96">
        <v>100</v>
      </c>
      <c r="I50" s="41" t="s">
        <v>1033</v>
      </c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61" t="s">
        <v>972</v>
      </c>
    </row>
    <row r="51" spans="2:27" ht="15.75" customHeight="1" x14ac:dyDescent="0.2">
      <c r="B51" s="22" t="s">
        <v>416</v>
      </c>
      <c r="C51" s="20" t="str">
        <f t="shared" si="1"/>
        <v>***.399.712-**</v>
      </c>
      <c r="D51" s="21" t="s">
        <v>593</v>
      </c>
      <c r="E51" s="22" t="s">
        <v>759</v>
      </c>
      <c r="F51" s="37"/>
      <c r="G51" s="38"/>
      <c r="H51" s="96">
        <v>1000</v>
      </c>
      <c r="I51" s="41" t="s">
        <v>1033</v>
      </c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61" t="s">
        <v>972</v>
      </c>
    </row>
    <row r="52" spans="2:27" ht="15.75" customHeight="1" x14ac:dyDescent="0.2">
      <c r="B52" s="20" t="s">
        <v>417</v>
      </c>
      <c r="C52" s="20" t="str">
        <f t="shared" si="1"/>
        <v>***.680.732-**</v>
      </c>
      <c r="D52" s="19" t="s">
        <v>594</v>
      </c>
      <c r="E52" s="20" t="s">
        <v>751</v>
      </c>
      <c r="F52" s="37"/>
      <c r="G52" s="38"/>
      <c r="H52" s="96">
        <v>750</v>
      </c>
      <c r="I52" s="41" t="s">
        <v>1033</v>
      </c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61" t="s">
        <v>972</v>
      </c>
    </row>
    <row r="53" spans="2:27" ht="15.75" customHeight="1" x14ac:dyDescent="0.2">
      <c r="B53" s="20" t="s">
        <v>418</v>
      </c>
      <c r="C53" s="20" t="str">
        <f t="shared" si="1"/>
        <v>***.574.342-**</v>
      </c>
      <c r="D53" s="19" t="s">
        <v>595</v>
      </c>
      <c r="E53" s="20" t="s">
        <v>762</v>
      </c>
      <c r="F53" s="37"/>
      <c r="G53" s="38"/>
      <c r="H53" s="96">
        <v>500</v>
      </c>
      <c r="I53" s="41" t="s">
        <v>1033</v>
      </c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61" t="s">
        <v>972</v>
      </c>
    </row>
    <row r="54" spans="2:27" ht="15.75" customHeight="1" x14ac:dyDescent="0.2">
      <c r="B54" s="20" t="s">
        <v>419</v>
      </c>
      <c r="C54" s="20" t="str">
        <f t="shared" si="1"/>
        <v>***.808.286-**</v>
      </c>
      <c r="D54" s="19" t="s">
        <v>596</v>
      </c>
      <c r="E54" s="20" t="s">
        <v>751</v>
      </c>
      <c r="F54" s="37"/>
      <c r="G54" s="38"/>
      <c r="H54" s="96">
        <v>500</v>
      </c>
      <c r="I54" s="41" t="s">
        <v>1033</v>
      </c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61" t="s">
        <v>972</v>
      </c>
    </row>
    <row r="55" spans="2:27" ht="15.75" customHeight="1" x14ac:dyDescent="0.2">
      <c r="B55" s="22" t="s">
        <v>420</v>
      </c>
      <c r="C55" s="20" t="str">
        <f t="shared" si="1"/>
        <v>***.925.592-**</v>
      </c>
      <c r="D55" s="21" t="s">
        <v>597</v>
      </c>
      <c r="E55" s="22" t="s">
        <v>760</v>
      </c>
      <c r="F55" s="37"/>
      <c r="G55" s="38"/>
      <c r="H55" s="96">
        <v>1000</v>
      </c>
      <c r="I55" s="41" t="s">
        <v>1033</v>
      </c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61" t="s">
        <v>972</v>
      </c>
    </row>
    <row r="56" spans="2:27" ht="15.75" customHeight="1" x14ac:dyDescent="0.2">
      <c r="B56" s="20" t="s">
        <v>421</v>
      </c>
      <c r="C56" s="20" t="str">
        <f t="shared" si="1"/>
        <v>***.707.812-**</v>
      </c>
      <c r="D56" s="19" t="s">
        <v>598</v>
      </c>
      <c r="E56" s="20" t="s">
        <v>754</v>
      </c>
      <c r="F56" s="37"/>
      <c r="G56" s="38"/>
      <c r="H56" s="96">
        <v>750</v>
      </c>
      <c r="I56" s="41" t="s">
        <v>1033</v>
      </c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61" t="s">
        <v>972</v>
      </c>
    </row>
    <row r="57" spans="2:27" ht="15.75" customHeight="1" x14ac:dyDescent="0.2">
      <c r="B57" s="20" t="s">
        <v>422</v>
      </c>
      <c r="C57" s="20" t="str">
        <f>CONCATENATE("***.",MID(B57,5,7),"-**")</f>
        <v>***.714.512-**</v>
      </c>
      <c r="D57" s="19" t="s">
        <v>599</v>
      </c>
      <c r="E57" s="20" t="s">
        <v>755</v>
      </c>
      <c r="F57" s="37"/>
      <c r="G57" s="38"/>
      <c r="H57" s="96">
        <v>750</v>
      </c>
      <c r="I57" s="41" t="s">
        <v>1033</v>
      </c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61" t="s">
        <v>972</v>
      </c>
    </row>
    <row r="58" spans="2:27" ht="15.75" customHeight="1" x14ac:dyDescent="0.2">
      <c r="B58" s="22" t="s">
        <v>93</v>
      </c>
      <c r="C58" s="20" t="str">
        <f t="shared" si="1"/>
        <v>***.692.902-**</v>
      </c>
      <c r="D58" s="21" t="s">
        <v>94</v>
      </c>
      <c r="E58" s="22" t="s">
        <v>60</v>
      </c>
      <c r="F58" s="37"/>
      <c r="G58" s="38"/>
      <c r="H58" s="96">
        <v>1000</v>
      </c>
      <c r="I58" s="41" t="s">
        <v>1033</v>
      </c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61" t="s">
        <v>972</v>
      </c>
    </row>
    <row r="59" spans="2:27" ht="15.75" customHeight="1" x14ac:dyDescent="0.2">
      <c r="B59" s="20" t="s">
        <v>95</v>
      </c>
      <c r="C59" s="20" t="str">
        <f t="shared" si="1"/>
        <v>***.984.032-**</v>
      </c>
      <c r="D59" s="19" t="s">
        <v>96</v>
      </c>
      <c r="E59" s="20" t="s">
        <v>52</v>
      </c>
      <c r="F59" s="37"/>
      <c r="G59" s="38"/>
      <c r="H59" s="96">
        <v>500</v>
      </c>
      <c r="I59" s="41" t="s">
        <v>1033</v>
      </c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61" t="s">
        <v>972</v>
      </c>
    </row>
    <row r="60" spans="2:27" ht="15.75" customHeight="1" x14ac:dyDescent="0.2">
      <c r="B60" s="20" t="s">
        <v>97</v>
      </c>
      <c r="C60" s="20" t="str">
        <f t="shared" si="1"/>
        <v>***.396.652-**</v>
      </c>
      <c r="D60" s="19" t="s">
        <v>98</v>
      </c>
      <c r="E60" s="20" t="s">
        <v>60</v>
      </c>
      <c r="F60" s="37"/>
      <c r="G60" s="38"/>
      <c r="H60" s="96">
        <v>500</v>
      </c>
      <c r="I60" s="41" t="s">
        <v>1033</v>
      </c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61" t="s">
        <v>972</v>
      </c>
    </row>
    <row r="61" spans="2:27" ht="15.75" customHeight="1" x14ac:dyDescent="0.2">
      <c r="B61" s="20" t="s">
        <v>423</v>
      </c>
      <c r="C61" s="20" t="str">
        <f t="shared" si="1"/>
        <v>***.954.522-**</v>
      </c>
      <c r="D61" s="19" t="s">
        <v>600</v>
      </c>
      <c r="E61" s="20" t="s">
        <v>759</v>
      </c>
      <c r="F61" s="37"/>
      <c r="G61" s="38"/>
      <c r="H61" s="96">
        <v>500</v>
      </c>
      <c r="I61" s="41" t="s">
        <v>1033</v>
      </c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61" t="s">
        <v>972</v>
      </c>
    </row>
    <row r="62" spans="2:27" ht="15.75" customHeight="1" x14ac:dyDescent="0.2">
      <c r="B62" s="22" t="s">
        <v>424</v>
      </c>
      <c r="C62" s="20" t="str">
        <f t="shared" si="1"/>
        <v>***.593.922-**</v>
      </c>
      <c r="D62" s="23" t="s">
        <v>601</v>
      </c>
      <c r="E62" s="22" t="s">
        <v>752</v>
      </c>
      <c r="F62" s="37"/>
      <c r="G62" s="38"/>
      <c r="H62" s="96">
        <v>1000</v>
      </c>
      <c r="I62" s="41" t="s">
        <v>1033</v>
      </c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61" t="s">
        <v>972</v>
      </c>
    </row>
    <row r="63" spans="2:27" ht="15.75" customHeight="1" x14ac:dyDescent="0.2">
      <c r="B63" s="20" t="s">
        <v>99</v>
      </c>
      <c r="C63" s="20" t="str">
        <f t="shared" si="1"/>
        <v>***.274.302-**</v>
      </c>
      <c r="D63" s="19" t="s">
        <v>100</v>
      </c>
      <c r="E63" s="20" t="s">
        <v>56</v>
      </c>
      <c r="F63" s="37"/>
      <c r="G63" s="38"/>
      <c r="H63" s="96">
        <v>750</v>
      </c>
      <c r="I63" s="41" t="s">
        <v>1033</v>
      </c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61" t="s">
        <v>972</v>
      </c>
    </row>
    <row r="64" spans="2:27" ht="15.75" customHeight="1" x14ac:dyDescent="0.2">
      <c r="B64" s="20" t="s">
        <v>425</v>
      </c>
      <c r="C64" s="20" t="str">
        <f t="shared" si="1"/>
        <v>***.208.162-**</v>
      </c>
      <c r="D64" s="19" t="s">
        <v>602</v>
      </c>
      <c r="E64" s="20" t="s">
        <v>753</v>
      </c>
      <c r="F64" s="37"/>
      <c r="G64" s="38"/>
      <c r="H64" s="96">
        <v>500</v>
      </c>
      <c r="I64" s="41" t="s">
        <v>1033</v>
      </c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61" t="s">
        <v>972</v>
      </c>
    </row>
    <row r="65" spans="2:27" ht="15.75" customHeight="1" x14ac:dyDescent="0.2">
      <c r="B65" s="20" t="s">
        <v>101</v>
      </c>
      <c r="C65" s="20" t="str">
        <f t="shared" si="1"/>
        <v>***.133.962-**</v>
      </c>
      <c r="D65" s="19" t="s">
        <v>102</v>
      </c>
      <c r="E65" s="20" t="s">
        <v>54</v>
      </c>
      <c r="F65" s="37"/>
      <c r="G65" s="38"/>
      <c r="H65" s="96">
        <v>750</v>
      </c>
      <c r="I65" s="41" t="s">
        <v>1033</v>
      </c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61" t="s">
        <v>972</v>
      </c>
    </row>
    <row r="66" spans="2:27" ht="15.75" customHeight="1" x14ac:dyDescent="0.2">
      <c r="B66" s="22" t="s">
        <v>426</v>
      </c>
      <c r="C66" s="20" t="str">
        <f t="shared" si="1"/>
        <v>***.743.402-**</v>
      </c>
      <c r="D66" s="21" t="s">
        <v>603</v>
      </c>
      <c r="E66" s="22" t="s">
        <v>763</v>
      </c>
      <c r="F66" s="37"/>
      <c r="G66" s="38"/>
      <c r="H66" s="96">
        <v>200</v>
      </c>
      <c r="I66" s="41" t="s">
        <v>1033</v>
      </c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61" t="s">
        <v>972</v>
      </c>
    </row>
    <row r="67" spans="2:27" ht="15.75" customHeight="1" x14ac:dyDescent="0.2">
      <c r="B67" s="20" t="s">
        <v>427</v>
      </c>
      <c r="C67" s="20" t="str">
        <f t="shared" si="1"/>
        <v>***.358.162-**</v>
      </c>
      <c r="D67" s="24" t="s">
        <v>604</v>
      </c>
      <c r="E67" s="20" t="s">
        <v>757</v>
      </c>
      <c r="F67" s="37"/>
      <c r="G67" s="38"/>
      <c r="H67" s="96">
        <v>600</v>
      </c>
      <c r="I67" s="41" t="s">
        <v>1033</v>
      </c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61" t="s">
        <v>972</v>
      </c>
    </row>
    <row r="68" spans="2:27" ht="15.75" customHeight="1" x14ac:dyDescent="0.2">
      <c r="B68" s="20" t="s">
        <v>428</v>
      </c>
      <c r="C68" s="20" t="str">
        <f t="shared" si="1"/>
        <v>***.403.062-**</v>
      </c>
      <c r="D68" s="24" t="s">
        <v>605</v>
      </c>
      <c r="E68" s="20" t="s">
        <v>764</v>
      </c>
      <c r="F68" s="37"/>
      <c r="G68" s="38"/>
      <c r="H68" s="96">
        <v>500</v>
      </c>
      <c r="I68" s="41" t="s">
        <v>1033</v>
      </c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61" t="s">
        <v>972</v>
      </c>
    </row>
    <row r="69" spans="2:27" ht="15.75" customHeight="1" x14ac:dyDescent="0.2">
      <c r="B69" s="22" t="s">
        <v>103</v>
      </c>
      <c r="C69" s="20" t="str">
        <f t="shared" si="1"/>
        <v>***.196.042-**</v>
      </c>
      <c r="D69" s="21" t="s">
        <v>104</v>
      </c>
      <c r="E69" s="22" t="s">
        <v>60</v>
      </c>
      <c r="F69" s="37"/>
      <c r="G69" s="38"/>
      <c r="H69" s="96">
        <v>1000</v>
      </c>
      <c r="I69" s="41" t="s">
        <v>1033</v>
      </c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61" t="s">
        <v>972</v>
      </c>
    </row>
    <row r="70" spans="2:27" ht="15.75" customHeight="1" x14ac:dyDescent="0.2">
      <c r="B70" s="20" t="s">
        <v>105</v>
      </c>
      <c r="C70" s="20" t="str">
        <f t="shared" si="1"/>
        <v>***.879.792-**</v>
      </c>
      <c r="D70" s="19" t="s">
        <v>106</v>
      </c>
      <c r="E70" s="20" t="s">
        <v>56</v>
      </c>
      <c r="F70" s="37"/>
      <c r="G70" s="38"/>
      <c r="H70" s="96">
        <v>100</v>
      </c>
      <c r="I70" s="41" t="s">
        <v>1033</v>
      </c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61" t="s">
        <v>972</v>
      </c>
    </row>
    <row r="71" spans="2:27" ht="15.75" customHeight="1" x14ac:dyDescent="0.2">
      <c r="B71" s="20" t="s">
        <v>429</v>
      </c>
      <c r="C71" s="20" t="str">
        <f t="shared" si="1"/>
        <v>***.741.312-**</v>
      </c>
      <c r="D71" s="19" t="s">
        <v>606</v>
      </c>
      <c r="E71" s="20" t="s">
        <v>762</v>
      </c>
      <c r="F71" s="37"/>
      <c r="G71" s="38"/>
      <c r="H71" s="96">
        <v>100</v>
      </c>
      <c r="I71" s="41" t="s">
        <v>1033</v>
      </c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61" t="s">
        <v>972</v>
      </c>
    </row>
    <row r="72" spans="2:27" ht="15.75" customHeight="1" x14ac:dyDescent="0.2">
      <c r="B72" s="22" t="s">
        <v>107</v>
      </c>
      <c r="C72" s="20" t="str">
        <f t="shared" si="1"/>
        <v>***.238.372-**</v>
      </c>
      <c r="D72" s="21" t="s">
        <v>108</v>
      </c>
      <c r="E72" s="22" t="s">
        <v>66</v>
      </c>
      <c r="F72" s="37"/>
      <c r="G72" s="38"/>
      <c r="H72" s="96">
        <v>1000</v>
      </c>
      <c r="I72" s="41" t="s">
        <v>1033</v>
      </c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61" t="s">
        <v>972</v>
      </c>
    </row>
    <row r="73" spans="2:27" ht="15.75" customHeight="1" x14ac:dyDescent="0.2">
      <c r="B73" s="20" t="s">
        <v>109</v>
      </c>
      <c r="C73" s="20" t="str">
        <f t="shared" si="1"/>
        <v>***.367.262-**</v>
      </c>
      <c r="D73" s="19" t="s">
        <v>110</v>
      </c>
      <c r="E73" s="20" t="s">
        <v>54</v>
      </c>
      <c r="F73" s="37"/>
      <c r="G73" s="38"/>
      <c r="H73" s="96">
        <v>500</v>
      </c>
      <c r="I73" s="41" t="s">
        <v>1033</v>
      </c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61" t="s">
        <v>972</v>
      </c>
    </row>
    <row r="74" spans="2:27" ht="15.75" customHeight="1" x14ac:dyDescent="0.2">
      <c r="B74" s="22" t="s">
        <v>430</v>
      </c>
      <c r="C74" s="20" t="str">
        <f t="shared" si="1"/>
        <v>***.568.772-**</v>
      </c>
      <c r="D74" s="21" t="s">
        <v>607</v>
      </c>
      <c r="E74" s="22" t="s">
        <v>759</v>
      </c>
      <c r="F74" s="37"/>
      <c r="G74" s="38"/>
      <c r="H74" s="96">
        <v>1000</v>
      </c>
      <c r="I74" s="41" t="s">
        <v>1033</v>
      </c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61" t="s">
        <v>972</v>
      </c>
    </row>
    <row r="75" spans="2:27" ht="15.75" customHeight="1" x14ac:dyDescent="0.2">
      <c r="B75" s="20" t="s">
        <v>111</v>
      </c>
      <c r="C75" s="20" t="str">
        <f t="shared" si="1"/>
        <v>***.525.112-**</v>
      </c>
      <c r="D75" s="19" t="s">
        <v>112</v>
      </c>
      <c r="E75" s="20" t="s">
        <v>52</v>
      </c>
      <c r="F75" s="37"/>
      <c r="G75" s="38"/>
      <c r="H75" s="96">
        <v>500</v>
      </c>
      <c r="I75" s="41" t="s">
        <v>1033</v>
      </c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61" t="s">
        <v>972</v>
      </c>
    </row>
    <row r="76" spans="2:27" ht="15.75" customHeight="1" x14ac:dyDescent="0.2">
      <c r="B76" s="22" t="s">
        <v>431</v>
      </c>
      <c r="C76" s="20" t="str">
        <f t="shared" si="1"/>
        <v>***.954.522-**</v>
      </c>
      <c r="D76" s="21" t="s">
        <v>608</v>
      </c>
      <c r="E76" s="22" t="s">
        <v>755</v>
      </c>
      <c r="F76" s="37"/>
      <c r="G76" s="38"/>
      <c r="H76" s="96">
        <v>1000</v>
      </c>
      <c r="I76" s="41" t="s">
        <v>1033</v>
      </c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61" t="s">
        <v>972</v>
      </c>
    </row>
    <row r="77" spans="2:27" ht="15.75" customHeight="1" x14ac:dyDescent="0.2">
      <c r="B77" s="20" t="s">
        <v>113</v>
      </c>
      <c r="C77" s="20" t="str">
        <f t="shared" si="1"/>
        <v>***.521.292-**</v>
      </c>
      <c r="D77" s="19" t="s">
        <v>114</v>
      </c>
      <c r="E77" s="20" t="s">
        <v>60</v>
      </c>
      <c r="F77" s="37"/>
      <c r="G77" s="38"/>
      <c r="H77" s="96">
        <v>500</v>
      </c>
      <c r="I77" s="41" t="s">
        <v>1033</v>
      </c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61" t="s">
        <v>972</v>
      </c>
    </row>
    <row r="78" spans="2:27" ht="15.75" customHeight="1" x14ac:dyDescent="0.2">
      <c r="B78" s="20" t="s">
        <v>115</v>
      </c>
      <c r="C78" s="20" t="str">
        <f t="shared" si="1"/>
        <v>***.613.552-**</v>
      </c>
      <c r="D78" s="19" t="s">
        <v>116</v>
      </c>
      <c r="E78" s="20" t="s">
        <v>54</v>
      </c>
      <c r="F78" s="37"/>
      <c r="G78" s="38"/>
      <c r="H78" s="96">
        <v>500</v>
      </c>
      <c r="I78" s="41" t="s">
        <v>1033</v>
      </c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61" t="s">
        <v>972</v>
      </c>
    </row>
    <row r="79" spans="2:27" ht="15.75" customHeight="1" x14ac:dyDescent="0.2">
      <c r="B79" s="22" t="s">
        <v>117</v>
      </c>
      <c r="C79" s="20" t="str">
        <f t="shared" si="1"/>
        <v>***.626.242-**</v>
      </c>
      <c r="D79" s="21" t="s">
        <v>118</v>
      </c>
      <c r="E79" s="22" t="s">
        <v>50</v>
      </c>
      <c r="F79" s="37"/>
      <c r="G79" s="38"/>
      <c r="H79" s="96">
        <v>1000</v>
      </c>
      <c r="I79" s="41" t="s">
        <v>1033</v>
      </c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61" t="s">
        <v>972</v>
      </c>
    </row>
    <row r="80" spans="2:27" ht="15.75" customHeight="1" x14ac:dyDescent="0.2">
      <c r="B80" s="20" t="s">
        <v>119</v>
      </c>
      <c r="C80" s="20" t="str">
        <f t="shared" si="1"/>
        <v>***.295.562-**</v>
      </c>
      <c r="D80" s="19" t="s">
        <v>120</v>
      </c>
      <c r="E80" s="20" t="s">
        <v>52</v>
      </c>
      <c r="F80" s="37"/>
      <c r="G80" s="38"/>
      <c r="H80" s="96">
        <v>500</v>
      </c>
      <c r="I80" s="41" t="s">
        <v>1033</v>
      </c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61" t="s">
        <v>972</v>
      </c>
    </row>
    <row r="81" spans="2:27" ht="15.75" customHeight="1" x14ac:dyDescent="0.2">
      <c r="B81" s="20" t="s">
        <v>121</v>
      </c>
      <c r="C81" s="20" t="str">
        <f t="shared" si="1"/>
        <v>***.232.422-**</v>
      </c>
      <c r="D81" s="19" t="s">
        <v>122</v>
      </c>
      <c r="E81" s="20" t="s">
        <v>58</v>
      </c>
      <c r="F81" s="37"/>
      <c r="G81" s="38"/>
      <c r="H81" s="96">
        <v>500</v>
      </c>
      <c r="I81" s="41" t="s">
        <v>1033</v>
      </c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61" t="s">
        <v>972</v>
      </c>
    </row>
    <row r="82" spans="2:27" ht="15.75" customHeight="1" x14ac:dyDescent="0.2">
      <c r="B82" s="22" t="s">
        <v>432</v>
      </c>
      <c r="C82" s="20" t="str">
        <f t="shared" si="1"/>
        <v>***.206.532-**</v>
      </c>
      <c r="D82" s="21" t="s">
        <v>609</v>
      </c>
      <c r="E82" s="22" t="s">
        <v>765</v>
      </c>
      <c r="F82" s="37"/>
      <c r="G82" s="38"/>
      <c r="H82" s="96">
        <v>1000</v>
      </c>
      <c r="I82" s="41" t="s">
        <v>1033</v>
      </c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61" t="s">
        <v>972</v>
      </c>
    </row>
    <row r="83" spans="2:27" ht="15.75" customHeight="1" x14ac:dyDescent="0.2">
      <c r="B83" s="22" t="s">
        <v>123</v>
      </c>
      <c r="C83" s="20" t="str">
        <f t="shared" si="1"/>
        <v>***.390.292-**</v>
      </c>
      <c r="D83" s="21" t="s">
        <v>124</v>
      </c>
      <c r="E83" s="22" t="s">
        <v>70</v>
      </c>
      <c r="F83" s="37"/>
      <c r="G83" s="38"/>
      <c r="H83" s="96">
        <v>1000</v>
      </c>
      <c r="I83" s="41" t="s">
        <v>1033</v>
      </c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61" t="s">
        <v>972</v>
      </c>
    </row>
    <row r="84" spans="2:27" ht="15.75" customHeight="1" x14ac:dyDescent="0.2">
      <c r="B84" s="20" t="s">
        <v>125</v>
      </c>
      <c r="C84" s="20" t="str">
        <f t="shared" si="1"/>
        <v>***.340.192-**</v>
      </c>
      <c r="D84" s="19" t="s">
        <v>126</v>
      </c>
      <c r="E84" s="20" t="s">
        <v>60</v>
      </c>
      <c r="F84" s="37"/>
      <c r="G84" s="38"/>
      <c r="H84" s="96">
        <v>100</v>
      </c>
      <c r="I84" s="41" t="s">
        <v>1033</v>
      </c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61" t="s">
        <v>972</v>
      </c>
    </row>
    <row r="85" spans="2:27" ht="15.75" customHeight="1" x14ac:dyDescent="0.2">
      <c r="B85" s="20" t="s">
        <v>127</v>
      </c>
      <c r="C85" s="20" t="str">
        <f t="shared" si="1"/>
        <v>***.577.222-**</v>
      </c>
      <c r="D85" s="24" t="s">
        <v>128</v>
      </c>
      <c r="E85" s="20" t="s">
        <v>54</v>
      </c>
      <c r="F85" s="37"/>
      <c r="G85" s="38"/>
      <c r="H85" s="96">
        <v>100</v>
      </c>
      <c r="I85" s="41" t="s">
        <v>1033</v>
      </c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61" t="s">
        <v>972</v>
      </c>
    </row>
    <row r="86" spans="2:27" ht="15.75" customHeight="1" x14ac:dyDescent="0.2">
      <c r="B86" s="22" t="s">
        <v>129</v>
      </c>
      <c r="C86" s="20" t="str">
        <f t="shared" si="1"/>
        <v>***.271.252-**</v>
      </c>
      <c r="D86" s="21" t="s">
        <v>130</v>
      </c>
      <c r="E86" s="22" t="s">
        <v>50</v>
      </c>
      <c r="F86" s="37"/>
      <c r="G86" s="38"/>
      <c r="H86" s="96">
        <v>1000</v>
      </c>
      <c r="I86" s="41" t="s">
        <v>1033</v>
      </c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61" t="s">
        <v>972</v>
      </c>
    </row>
    <row r="87" spans="2:27" ht="15.75" customHeight="1" x14ac:dyDescent="0.2">
      <c r="B87" s="20" t="s">
        <v>131</v>
      </c>
      <c r="C87" s="20" t="str">
        <f t="shared" si="1"/>
        <v>***.599.782-**</v>
      </c>
      <c r="D87" s="19" t="s">
        <v>132</v>
      </c>
      <c r="E87" s="20" t="s">
        <v>60</v>
      </c>
      <c r="F87" s="37"/>
      <c r="G87" s="38"/>
      <c r="H87" s="96">
        <v>500</v>
      </c>
      <c r="I87" s="41" t="s">
        <v>1033</v>
      </c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61" t="s">
        <v>972</v>
      </c>
    </row>
    <row r="88" spans="2:27" ht="15.75" customHeight="1" x14ac:dyDescent="0.2">
      <c r="B88" s="22" t="s">
        <v>433</v>
      </c>
      <c r="C88" s="20" t="str">
        <f t="shared" si="1"/>
        <v>***.561.242-**</v>
      </c>
      <c r="D88" s="21" t="s">
        <v>610</v>
      </c>
      <c r="E88" s="22" t="s">
        <v>757</v>
      </c>
      <c r="F88" s="37"/>
      <c r="G88" s="38"/>
      <c r="H88" s="96">
        <v>1000</v>
      </c>
      <c r="I88" s="41" t="s">
        <v>1033</v>
      </c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61" t="s">
        <v>972</v>
      </c>
    </row>
    <row r="89" spans="2:27" ht="15.75" customHeight="1" x14ac:dyDescent="0.2">
      <c r="B89" s="22" t="s">
        <v>133</v>
      </c>
      <c r="C89" s="20" t="str">
        <f t="shared" si="1"/>
        <v>***.081.512-**</v>
      </c>
      <c r="D89" s="21" t="s">
        <v>134</v>
      </c>
      <c r="E89" s="22" t="s">
        <v>52</v>
      </c>
      <c r="F89" s="37"/>
      <c r="G89" s="38"/>
      <c r="H89" s="96">
        <v>1000</v>
      </c>
      <c r="I89" s="41" t="s">
        <v>1033</v>
      </c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61" t="s">
        <v>972</v>
      </c>
    </row>
    <row r="90" spans="2:27" ht="15.75" customHeight="1" x14ac:dyDescent="0.2">
      <c r="B90" s="22" t="s">
        <v>434</v>
      </c>
      <c r="C90" s="20" t="str">
        <f t="shared" si="1"/>
        <v>***.751.332-**</v>
      </c>
      <c r="D90" s="21" t="s">
        <v>611</v>
      </c>
      <c r="E90" s="22" t="s">
        <v>762</v>
      </c>
      <c r="F90" s="37"/>
      <c r="G90" s="38"/>
      <c r="H90" s="96">
        <v>1000</v>
      </c>
      <c r="I90" s="41" t="s">
        <v>1033</v>
      </c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61" t="s">
        <v>972</v>
      </c>
    </row>
    <row r="91" spans="2:27" ht="15.75" customHeight="1" x14ac:dyDescent="0.2">
      <c r="B91" s="22" t="s">
        <v>435</v>
      </c>
      <c r="C91" s="20" t="str">
        <f t="shared" si="1"/>
        <v>***.514.552-**</v>
      </c>
      <c r="D91" s="21" t="s">
        <v>612</v>
      </c>
      <c r="E91" s="22" t="s">
        <v>753</v>
      </c>
      <c r="F91" s="37"/>
      <c r="G91" s="38"/>
      <c r="H91" s="96">
        <v>1000</v>
      </c>
      <c r="I91" s="41" t="s">
        <v>1033</v>
      </c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61" t="s">
        <v>972</v>
      </c>
    </row>
    <row r="92" spans="2:27" ht="15.75" customHeight="1" x14ac:dyDescent="0.2">
      <c r="B92" s="22" t="s">
        <v>436</v>
      </c>
      <c r="C92" s="20" t="str">
        <f t="shared" ref="C92:C155" si="2">CONCATENATE("***.",MID(B92,5,7),"-**")</f>
        <v>***.521.882-**</v>
      </c>
      <c r="D92" s="21" t="s">
        <v>613</v>
      </c>
      <c r="E92" s="22" t="s">
        <v>759</v>
      </c>
      <c r="F92" s="37"/>
      <c r="G92" s="38"/>
      <c r="H92" s="96">
        <v>1000</v>
      </c>
      <c r="I92" s="41" t="s">
        <v>1033</v>
      </c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61" t="s">
        <v>972</v>
      </c>
    </row>
    <row r="93" spans="2:27" ht="15.75" customHeight="1" x14ac:dyDescent="0.2">
      <c r="B93" s="22" t="s">
        <v>437</v>
      </c>
      <c r="C93" s="20" t="str">
        <f t="shared" si="2"/>
        <v>***.475.272-**</v>
      </c>
      <c r="D93" s="21" t="s">
        <v>614</v>
      </c>
      <c r="E93" s="22" t="s">
        <v>766</v>
      </c>
      <c r="F93" s="37"/>
      <c r="G93" s="38"/>
      <c r="H93" s="96">
        <v>1000</v>
      </c>
      <c r="I93" s="41" t="s">
        <v>1033</v>
      </c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61" t="s">
        <v>972</v>
      </c>
    </row>
    <row r="94" spans="2:27" ht="15.75" customHeight="1" x14ac:dyDescent="0.2">
      <c r="B94" s="20" t="s">
        <v>135</v>
      </c>
      <c r="C94" s="20" t="str">
        <f t="shared" si="2"/>
        <v>***.291.442-**</v>
      </c>
      <c r="D94" s="19" t="s">
        <v>136</v>
      </c>
      <c r="E94" s="20" t="s">
        <v>58</v>
      </c>
      <c r="F94" s="37"/>
      <c r="G94" s="38"/>
      <c r="H94" s="96">
        <v>750</v>
      </c>
      <c r="I94" s="41" t="s">
        <v>1033</v>
      </c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61" t="s">
        <v>972</v>
      </c>
    </row>
    <row r="95" spans="2:27" ht="15.75" customHeight="1" x14ac:dyDescent="0.2">
      <c r="B95" s="20" t="s">
        <v>137</v>
      </c>
      <c r="C95" s="20" t="str">
        <f t="shared" si="2"/>
        <v>***.030.172-**</v>
      </c>
      <c r="D95" s="19" t="s">
        <v>138</v>
      </c>
      <c r="E95" s="20" t="s">
        <v>50</v>
      </c>
      <c r="F95" s="37"/>
      <c r="G95" s="38"/>
      <c r="H95" s="96">
        <v>750</v>
      </c>
      <c r="I95" s="41" t="s">
        <v>1033</v>
      </c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61" t="s">
        <v>972</v>
      </c>
    </row>
    <row r="96" spans="2:27" ht="15.75" customHeight="1" x14ac:dyDescent="0.2">
      <c r="B96" s="22" t="s">
        <v>139</v>
      </c>
      <c r="C96" s="20" t="str">
        <f t="shared" si="2"/>
        <v>***.793.652-**</v>
      </c>
      <c r="D96" s="21" t="s">
        <v>140</v>
      </c>
      <c r="E96" s="22" t="s">
        <v>70</v>
      </c>
      <c r="F96" s="37"/>
      <c r="G96" s="38"/>
      <c r="H96" s="96">
        <v>1000</v>
      </c>
      <c r="I96" s="41" t="s">
        <v>1033</v>
      </c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61" t="s">
        <v>972</v>
      </c>
    </row>
    <row r="97" spans="2:27" ht="15.75" customHeight="1" x14ac:dyDescent="0.2">
      <c r="B97" s="20" t="s">
        <v>438</v>
      </c>
      <c r="C97" s="20" t="str">
        <f t="shared" si="2"/>
        <v>***.113.352-**</v>
      </c>
      <c r="D97" s="19" t="s">
        <v>615</v>
      </c>
      <c r="E97" s="20" t="s">
        <v>760</v>
      </c>
      <c r="F97" s="37"/>
      <c r="G97" s="38"/>
      <c r="H97" s="96">
        <v>500</v>
      </c>
      <c r="I97" s="41" t="s">
        <v>1033</v>
      </c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61" t="s">
        <v>972</v>
      </c>
    </row>
    <row r="98" spans="2:27" ht="15.75" customHeight="1" x14ac:dyDescent="0.2">
      <c r="B98" s="20" t="s">
        <v>141</v>
      </c>
      <c r="C98" s="20" t="str">
        <f t="shared" si="2"/>
        <v>***.444.772-**</v>
      </c>
      <c r="D98" s="19" t="s">
        <v>142</v>
      </c>
      <c r="E98" s="20" t="s">
        <v>70</v>
      </c>
      <c r="F98" s="37"/>
      <c r="G98" s="38"/>
      <c r="H98" s="96">
        <v>500</v>
      </c>
      <c r="I98" s="41" t="s">
        <v>1033</v>
      </c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61" t="s">
        <v>972</v>
      </c>
    </row>
    <row r="99" spans="2:27" ht="15.75" customHeight="1" x14ac:dyDescent="0.2">
      <c r="B99" s="20" t="s">
        <v>143</v>
      </c>
      <c r="C99" s="20" t="str">
        <f t="shared" si="2"/>
        <v>***.352.482-**</v>
      </c>
      <c r="D99" s="19" t="s">
        <v>144</v>
      </c>
      <c r="E99" s="20" t="s">
        <v>70</v>
      </c>
      <c r="F99" s="37"/>
      <c r="G99" s="38"/>
      <c r="H99" s="96">
        <v>500</v>
      </c>
      <c r="I99" s="41" t="s">
        <v>1033</v>
      </c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61" t="s">
        <v>972</v>
      </c>
    </row>
    <row r="100" spans="2:27" ht="15.75" customHeight="1" x14ac:dyDescent="0.2">
      <c r="B100" s="20" t="s">
        <v>145</v>
      </c>
      <c r="C100" s="20" t="str">
        <f t="shared" si="2"/>
        <v>***.354.062-**</v>
      </c>
      <c r="D100" s="19" t="s">
        <v>146</v>
      </c>
      <c r="E100" s="20" t="s">
        <v>66</v>
      </c>
      <c r="F100" s="37"/>
      <c r="G100" s="38"/>
      <c r="H100" s="96">
        <v>750</v>
      </c>
      <c r="I100" s="41" t="s">
        <v>1033</v>
      </c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61" t="s">
        <v>972</v>
      </c>
    </row>
    <row r="101" spans="2:27" ht="15.75" customHeight="1" x14ac:dyDescent="0.2">
      <c r="B101" s="22" t="s">
        <v>147</v>
      </c>
      <c r="C101" s="20" t="str">
        <f t="shared" si="2"/>
        <v>***.704.602-**</v>
      </c>
      <c r="D101" s="21" t="s">
        <v>148</v>
      </c>
      <c r="E101" s="22" t="s">
        <v>52</v>
      </c>
      <c r="F101" s="37"/>
      <c r="G101" s="38"/>
      <c r="H101" s="96">
        <v>1000</v>
      </c>
      <c r="I101" s="41" t="s">
        <v>1033</v>
      </c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61" t="s">
        <v>972</v>
      </c>
    </row>
    <row r="102" spans="2:27" ht="15.75" customHeight="1" x14ac:dyDescent="0.2">
      <c r="B102" s="22" t="s">
        <v>439</v>
      </c>
      <c r="C102" s="20" t="str">
        <f t="shared" si="2"/>
        <v>***.847.452-**</v>
      </c>
      <c r="D102" s="21" t="s">
        <v>616</v>
      </c>
      <c r="E102" s="22" t="s">
        <v>753</v>
      </c>
      <c r="F102" s="37"/>
      <c r="G102" s="38"/>
      <c r="H102" s="96">
        <v>1000</v>
      </c>
      <c r="I102" s="41" t="s">
        <v>1033</v>
      </c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61" t="s">
        <v>972</v>
      </c>
    </row>
    <row r="103" spans="2:27" ht="15.75" customHeight="1" x14ac:dyDescent="0.2">
      <c r="B103" s="20" t="s">
        <v>149</v>
      </c>
      <c r="C103" s="20" t="str">
        <f t="shared" si="2"/>
        <v>***.083.112-**</v>
      </c>
      <c r="D103" s="19" t="s">
        <v>150</v>
      </c>
      <c r="E103" s="20" t="s">
        <v>54</v>
      </c>
      <c r="F103" s="37"/>
      <c r="G103" s="38"/>
      <c r="H103" s="96">
        <v>750</v>
      </c>
      <c r="I103" s="41" t="s">
        <v>1033</v>
      </c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61" t="s">
        <v>972</v>
      </c>
    </row>
    <row r="104" spans="2:27" ht="15.75" customHeight="1" x14ac:dyDescent="0.2">
      <c r="B104" s="20" t="s">
        <v>440</v>
      </c>
      <c r="C104" s="20" t="str">
        <f t="shared" si="2"/>
        <v>***.768.892-**</v>
      </c>
      <c r="D104" s="19" t="s">
        <v>617</v>
      </c>
      <c r="E104" s="20" t="s">
        <v>763</v>
      </c>
      <c r="F104" s="37"/>
      <c r="G104" s="38"/>
      <c r="H104" s="96">
        <v>500</v>
      </c>
      <c r="I104" s="41" t="s">
        <v>1033</v>
      </c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61" t="s">
        <v>972</v>
      </c>
    </row>
    <row r="105" spans="2:27" ht="15.75" customHeight="1" x14ac:dyDescent="0.2">
      <c r="B105" s="20" t="s">
        <v>151</v>
      </c>
      <c r="C105" s="20" t="str">
        <f t="shared" si="2"/>
        <v>***.253.032-**</v>
      </c>
      <c r="D105" s="19" t="s">
        <v>152</v>
      </c>
      <c r="E105" s="20" t="s">
        <v>50</v>
      </c>
      <c r="F105" s="37"/>
      <c r="G105" s="38"/>
      <c r="H105" s="96">
        <v>500</v>
      </c>
      <c r="I105" s="41" t="s">
        <v>1033</v>
      </c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61" t="s">
        <v>972</v>
      </c>
    </row>
    <row r="106" spans="2:27" ht="15.75" customHeight="1" x14ac:dyDescent="0.2">
      <c r="B106" s="20" t="s">
        <v>441</v>
      </c>
      <c r="C106" s="20" t="str">
        <f t="shared" si="2"/>
        <v>***.270.232-**</v>
      </c>
      <c r="D106" s="19" t="s">
        <v>618</v>
      </c>
      <c r="E106" s="20" t="s">
        <v>760</v>
      </c>
      <c r="F106" s="37"/>
      <c r="G106" s="38"/>
      <c r="H106" s="96">
        <v>750</v>
      </c>
      <c r="I106" s="41" t="s">
        <v>1033</v>
      </c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61" t="s">
        <v>972</v>
      </c>
    </row>
    <row r="107" spans="2:27" ht="15.75" customHeight="1" x14ac:dyDescent="0.2">
      <c r="B107" s="20" t="s">
        <v>442</v>
      </c>
      <c r="C107" s="20" t="str">
        <f t="shared" si="2"/>
        <v>***.263.402-**</v>
      </c>
      <c r="D107" s="19" t="s">
        <v>619</v>
      </c>
      <c r="E107" s="20" t="s">
        <v>754</v>
      </c>
      <c r="F107" s="37"/>
      <c r="G107" s="38"/>
      <c r="H107" s="96">
        <v>500</v>
      </c>
      <c r="I107" s="41" t="s">
        <v>1033</v>
      </c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61" t="s">
        <v>972</v>
      </c>
    </row>
    <row r="108" spans="2:27" ht="15.75" customHeight="1" x14ac:dyDescent="0.2">
      <c r="B108" s="20" t="s">
        <v>153</v>
      </c>
      <c r="C108" s="20" t="str">
        <f t="shared" si="2"/>
        <v>***.349.222-**</v>
      </c>
      <c r="D108" s="19" t="s">
        <v>154</v>
      </c>
      <c r="E108" s="20" t="s">
        <v>60</v>
      </c>
      <c r="F108" s="37"/>
      <c r="G108" s="38"/>
      <c r="H108" s="96">
        <v>750</v>
      </c>
      <c r="I108" s="41" t="s">
        <v>1033</v>
      </c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61" t="s">
        <v>972</v>
      </c>
    </row>
    <row r="109" spans="2:27" ht="15.75" customHeight="1" x14ac:dyDescent="0.2">
      <c r="B109" s="20" t="s">
        <v>155</v>
      </c>
      <c r="C109" s="20" t="str">
        <f t="shared" si="2"/>
        <v>***.363.092-**</v>
      </c>
      <c r="D109" s="19" t="s">
        <v>156</v>
      </c>
      <c r="E109" s="20" t="s">
        <v>54</v>
      </c>
      <c r="F109" s="37"/>
      <c r="G109" s="38"/>
      <c r="H109" s="96">
        <v>500</v>
      </c>
      <c r="I109" s="41" t="s">
        <v>1033</v>
      </c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61" t="s">
        <v>972</v>
      </c>
    </row>
    <row r="110" spans="2:27" ht="15.75" customHeight="1" x14ac:dyDescent="0.2">
      <c r="B110" s="20" t="s">
        <v>443</v>
      </c>
      <c r="C110" s="20" t="str">
        <f t="shared" si="2"/>
        <v>***.688.132-**</v>
      </c>
      <c r="D110" s="19" t="s">
        <v>620</v>
      </c>
      <c r="E110" s="20" t="s">
        <v>753</v>
      </c>
      <c r="F110" s="37"/>
      <c r="G110" s="38"/>
      <c r="H110" s="96">
        <v>500</v>
      </c>
      <c r="I110" s="41" t="s">
        <v>1033</v>
      </c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61" t="s">
        <v>972</v>
      </c>
    </row>
    <row r="111" spans="2:27" ht="15.75" customHeight="1" x14ac:dyDescent="0.2">
      <c r="B111" s="20" t="s">
        <v>157</v>
      </c>
      <c r="C111" s="20" t="str">
        <f t="shared" si="2"/>
        <v>***.042.462-**</v>
      </c>
      <c r="D111" s="19" t="s">
        <v>158</v>
      </c>
      <c r="E111" s="20" t="s">
        <v>52</v>
      </c>
      <c r="F111" s="37"/>
      <c r="G111" s="38"/>
      <c r="H111" s="96">
        <v>600</v>
      </c>
      <c r="I111" s="41" t="s">
        <v>1033</v>
      </c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61" t="s">
        <v>972</v>
      </c>
    </row>
    <row r="112" spans="2:27" ht="15.75" customHeight="1" x14ac:dyDescent="0.2">
      <c r="B112" s="20" t="s">
        <v>444</v>
      </c>
      <c r="C112" s="20" t="str">
        <f t="shared" si="2"/>
        <v>***.311.762-**</v>
      </c>
      <c r="D112" s="19" t="s">
        <v>621</v>
      </c>
      <c r="E112" s="20" t="s">
        <v>765</v>
      </c>
      <c r="F112" s="37"/>
      <c r="G112" s="38"/>
      <c r="H112" s="96">
        <v>750</v>
      </c>
      <c r="I112" s="41" t="s">
        <v>1033</v>
      </c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61" t="s">
        <v>972</v>
      </c>
    </row>
    <row r="113" spans="2:27" ht="15.75" customHeight="1" x14ac:dyDescent="0.2">
      <c r="B113" s="22" t="s">
        <v>159</v>
      </c>
      <c r="C113" s="20" t="str">
        <f t="shared" si="2"/>
        <v>***.140.832-**</v>
      </c>
      <c r="D113" s="21" t="s">
        <v>160</v>
      </c>
      <c r="E113" s="22" t="s">
        <v>66</v>
      </c>
      <c r="F113" s="37"/>
      <c r="G113" s="38"/>
      <c r="H113" s="96">
        <v>1000</v>
      </c>
      <c r="I113" s="41" t="s">
        <v>1033</v>
      </c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61" t="s">
        <v>972</v>
      </c>
    </row>
    <row r="114" spans="2:27" ht="15.75" customHeight="1" x14ac:dyDescent="0.2">
      <c r="B114" s="20" t="s">
        <v>161</v>
      </c>
      <c r="C114" s="20" t="str">
        <f t="shared" si="2"/>
        <v>***.163.332-**</v>
      </c>
      <c r="D114" s="19" t="s">
        <v>162</v>
      </c>
      <c r="E114" s="20" t="s">
        <v>66</v>
      </c>
      <c r="F114" s="37"/>
      <c r="G114" s="38"/>
      <c r="H114" s="96">
        <v>500</v>
      </c>
      <c r="I114" s="41" t="s">
        <v>1033</v>
      </c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61" t="s">
        <v>972</v>
      </c>
    </row>
    <row r="115" spans="2:27" ht="15.75" customHeight="1" x14ac:dyDescent="0.2">
      <c r="B115" s="22" t="s">
        <v>163</v>
      </c>
      <c r="C115" s="20" t="str">
        <f t="shared" si="2"/>
        <v>***.140.982-**</v>
      </c>
      <c r="D115" s="21" t="s">
        <v>164</v>
      </c>
      <c r="E115" s="22" t="s">
        <v>60</v>
      </c>
      <c r="F115" s="37"/>
      <c r="G115" s="38"/>
      <c r="H115" s="96">
        <v>1000</v>
      </c>
      <c r="I115" s="41" t="s">
        <v>1033</v>
      </c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61" t="s">
        <v>972</v>
      </c>
    </row>
    <row r="116" spans="2:27" ht="15.75" customHeight="1" x14ac:dyDescent="0.2">
      <c r="B116" s="22" t="s">
        <v>445</v>
      </c>
      <c r="C116" s="20" t="str">
        <f t="shared" si="2"/>
        <v>***.374.142-**</v>
      </c>
      <c r="D116" s="21" t="s">
        <v>622</v>
      </c>
      <c r="E116" s="22" t="s">
        <v>760</v>
      </c>
      <c r="F116" s="37"/>
      <c r="G116" s="38"/>
      <c r="H116" s="96">
        <v>1000</v>
      </c>
      <c r="I116" s="41" t="s">
        <v>1033</v>
      </c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61" t="s">
        <v>972</v>
      </c>
    </row>
    <row r="117" spans="2:27" ht="15.75" customHeight="1" x14ac:dyDescent="0.2">
      <c r="B117" s="20" t="s">
        <v>165</v>
      </c>
      <c r="C117" s="20" t="str">
        <f t="shared" si="2"/>
        <v>***.872.862-**</v>
      </c>
      <c r="D117" s="19" t="s">
        <v>166</v>
      </c>
      <c r="E117" s="20" t="s">
        <v>60</v>
      </c>
      <c r="F117" s="37"/>
      <c r="G117" s="38"/>
      <c r="H117" s="96">
        <v>750</v>
      </c>
      <c r="I117" s="41" t="s">
        <v>1033</v>
      </c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61" t="s">
        <v>972</v>
      </c>
    </row>
    <row r="118" spans="2:27" ht="15.75" customHeight="1" x14ac:dyDescent="0.2">
      <c r="B118" s="22" t="s">
        <v>167</v>
      </c>
      <c r="C118" s="20" t="str">
        <f t="shared" si="2"/>
        <v>***.080.702-**</v>
      </c>
      <c r="D118" s="23" t="s">
        <v>168</v>
      </c>
      <c r="E118" s="22" t="s">
        <v>70</v>
      </c>
      <c r="F118" s="37"/>
      <c r="G118" s="38"/>
      <c r="H118" s="96">
        <v>1000</v>
      </c>
      <c r="I118" s="41" t="s">
        <v>1033</v>
      </c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61" t="s">
        <v>972</v>
      </c>
    </row>
    <row r="119" spans="2:27" ht="15.75" customHeight="1" x14ac:dyDescent="0.2">
      <c r="B119" s="20" t="s">
        <v>446</v>
      </c>
      <c r="C119" s="20" t="str">
        <f t="shared" si="2"/>
        <v>***.348.992-**</v>
      </c>
      <c r="D119" s="19" t="s">
        <v>623</v>
      </c>
      <c r="E119" s="20" t="s">
        <v>752</v>
      </c>
      <c r="F119" s="37"/>
      <c r="G119" s="38"/>
      <c r="H119" s="96">
        <v>500</v>
      </c>
      <c r="I119" s="41" t="s">
        <v>1033</v>
      </c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61" t="s">
        <v>972</v>
      </c>
    </row>
    <row r="120" spans="2:27" ht="15.75" customHeight="1" x14ac:dyDescent="0.2">
      <c r="B120" s="20" t="s">
        <v>447</v>
      </c>
      <c r="C120" s="20" t="str">
        <f t="shared" si="2"/>
        <v>***.688.342-**</v>
      </c>
      <c r="D120" s="19" t="s">
        <v>624</v>
      </c>
      <c r="E120" s="20" t="s">
        <v>757</v>
      </c>
      <c r="F120" s="37"/>
      <c r="G120" s="38"/>
      <c r="H120" s="96">
        <v>750</v>
      </c>
      <c r="I120" s="41" t="s">
        <v>1033</v>
      </c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61" t="s">
        <v>972</v>
      </c>
    </row>
    <row r="121" spans="2:27" ht="15.75" customHeight="1" x14ac:dyDescent="0.2">
      <c r="B121" s="20" t="s">
        <v>169</v>
      </c>
      <c r="C121" s="20" t="str">
        <f t="shared" si="2"/>
        <v>***.249.652-**</v>
      </c>
      <c r="D121" s="24" t="s">
        <v>170</v>
      </c>
      <c r="E121" s="20" t="s">
        <v>56</v>
      </c>
      <c r="F121" s="37"/>
      <c r="G121" s="38"/>
      <c r="H121" s="96">
        <v>750</v>
      </c>
      <c r="I121" s="41" t="s">
        <v>1033</v>
      </c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61" t="s">
        <v>972</v>
      </c>
    </row>
    <row r="122" spans="2:27" ht="15.75" customHeight="1" x14ac:dyDescent="0.2">
      <c r="B122" s="22" t="s">
        <v>171</v>
      </c>
      <c r="C122" s="20" t="str">
        <f t="shared" si="2"/>
        <v>***.404.642-**</v>
      </c>
      <c r="D122" s="21" t="s">
        <v>172</v>
      </c>
      <c r="E122" s="22" t="s">
        <v>52</v>
      </c>
      <c r="F122" s="37"/>
      <c r="G122" s="38"/>
      <c r="H122" s="96">
        <v>1000</v>
      </c>
      <c r="I122" s="41" t="s">
        <v>1033</v>
      </c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61" t="s">
        <v>972</v>
      </c>
    </row>
    <row r="123" spans="2:27" ht="15.75" customHeight="1" x14ac:dyDescent="0.2">
      <c r="B123" s="22" t="s">
        <v>448</v>
      </c>
      <c r="C123" s="20" t="str">
        <f t="shared" si="2"/>
        <v>***.937.702-**</v>
      </c>
      <c r="D123" s="21" t="s">
        <v>625</v>
      </c>
      <c r="E123" s="22" t="s">
        <v>755</v>
      </c>
      <c r="F123" s="37"/>
      <c r="G123" s="38"/>
      <c r="H123" s="96">
        <v>1000</v>
      </c>
      <c r="I123" s="41" t="s">
        <v>1033</v>
      </c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61" t="s">
        <v>972</v>
      </c>
    </row>
    <row r="124" spans="2:27" ht="15.75" customHeight="1" x14ac:dyDescent="0.2">
      <c r="B124" s="20" t="s">
        <v>173</v>
      </c>
      <c r="C124" s="20" t="str">
        <f t="shared" si="2"/>
        <v>***.575.892-**</v>
      </c>
      <c r="D124" s="19" t="s">
        <v>174</v>
      </c>
      <c r="E124" s="20" t="s">
        <v>56</v>
      </c>
      <c r="F124" s="37"/>
      <c r="G124" s="38"/>
      <c r="H124" s="96">
        <v>750</v>
      </c>
      <c r="I124" s="41" t="s">
        <v>1033</v>
      </c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61" t="s">
        <v>972</v>
      </c>
    </row>
    <row r="125" spans="2:27" ht="15.75" customHeight="1" x14ac:dyDescent="0.2">
      <c r="B125" s="22" t="s">
        <v>449</v>
      </c>
      <c r="C125" s="20" t="str">
        <f t="shared" si="2"/>
        <v>***.742.332-**</v>
      </c>
      <c r="D125" s="21" t="s">
        <v>626</v>
      </c>
      <c r="E125" s="22" t="s">
        <v>759</v>
      </c>
      <c r="F125" s="37"/>
      <c r="G125" s="38"/>
      <c r="H125" s="96">
        <v>1200</v>
      </c>
      <c r="I125" s="41" t="s">
        <v>1033</v>
      </c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61" t="s">
        <v>972</v>
      </c>
    </row>
    <row r="126" spans="2:27" ht="15.75" customHeight="1" x14ac:dyDescent="0.2">
      <c r="B126" s="20" t="s">
        <v>450</v>
      </c>
      <c r="C126" s="20" t="str">
        <f t="shared" si="2"/>
        <v>***.172.772-**</v>
      </c>
      <c r="D126" s="19" t="s">
        <v>627</v>
      </c>
      <c r="E126" s="20" t="s">
        <v>761</v>
      </c>
      <c r="F126" s="37"/>
      <c r="G126" s="38"/>
      <c r="H126" s="96">
        <v>750</v>
      </c>
      <c r="I126" s="41" t="s">
        <v>1033</v>
      </c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61" t="s">
        <v>972</v>
      </c>
    </row>
    <row r="127" spans="2:27" ht="15.75" customHeight="1" x14ac:dyDescent="0.2">
      <c r="B127" s="20" t="s">
        <v>175</v>
      </c>
      <c r="C127" s="20" t="str">
        <f t="shared" si="2"/>
        <v>***.366.442-**</v>
      </c>
      <c r="D127" s="19" t="s">
        <v>176</v>
      </c>
      <c r="E127" s="20" t="s">
        <v>60</v>
      </c>
      <c r="F127" s="37"/>
      <c r="G127" s="38"/>
      <c r="H127" s="96">
        <v>150</v>
      </c>
      <c r="I127" s="41" t="s">
        <v>1033</v>
      </c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61" t="s">
        <v>972</v>
      </c>
    </row>
    <row r="128" spans="2:27" ht="15.75" customHeight="1" x14ac:dyDescent="0.2">
      <c r="B128" s="22" t="s">
        <v>451</v>
      </c>
      <c r="C128" s="20" t="str">
        <f t="shared" si="2"/>
        <v>***.350.772-**</v>
      </c>
      <c r="D128" s="21" t="s">
        <v>628</v>
      </c>
      <c r="E128" s="22" t="s">
        <v>767</v>
      </c>
      <c r="F128" s="37"/>
      <c r="G128" s="38"/>
      <c r="H128" s="96">
        <v>1000</v>
      </c>
      <c r="I128" s="41" t="s">
        <v>1033</v>
      </c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61" t="s">
        <v>972</v>
      </c>
    </row>
    <row r="129" spans="2:27" ht="15.75" customHeight="1" x14ac:dyDescent="0.2">
      <c r="B129" s="22" t="s">
        <v>177</v>
      </c>
      <c r="C129" s="20" t="str">
        <f t="shared" si="2"/>
        <v>***.822.712-**</v>
      </c>
      <c r="D129" s="21" t="s">
        <v>178</v>
      </c>
      <c r="E129" s="22" t="s">
        <v>50</v>
      </c>
      <c r="F129" s="37"/>
      <c r="G129" s="38"/>
      <c r="H129" s="96">
        <v>1000</v>
      </c>
      <c r="I129" s="41" t="s">
        <v>1033</v>
      </c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61" t="s">
        <v>972</v>
      </c>
    </row>
    <row r="130" spans="2:27" ht="15.75" customHeight="1" x14ac:dyDescent="0.2">
      <c r="B130" s="20" t="s">
        <v>179</v>
      </c>
      <c r="C130" s="20" t="str">
        <f t="shared" si="2"/>
        <v>***.282.182-**</v>
      </c>
      <c r="D130" s="19" t="s">
        <v>180</v>
      </c>
      <c r="E130" s="20" t="s">
        <v>56</v>
      </c>
      <c r="F130" s="37"/>
      <c r="G130" s="38"/>
      <c r="H130" s="96">
        <v>750</v>
      </c>
      <c r="I130" s="41" t="s">
        <v>1033</v>
      </c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61" t="s">
        <v>972</v>
      </c>
    </row>
    <row r="131" spans="2:27" ht="15.75" customHeight="1" x14ac:dyDescent="0.2">
      <c r="B131" s="20" t="s">
        <v>452</v>
      </c>
      <c r="C131" s="20" t="str">
        <f t="shared" si="2"/>
        <v>***.381.172-**</v>
      </c>
      <c r="D131" s="19" t="s">
        <v>629</v>
      </c>
      <c r="E131" s="20" t="s">
        <v>757</v>
      </c>
      <c r="F131" s="37"/>
      <c r="G131" s="38"/>
      <c r="H131" s="96">
        <v>750</v>
      </c>
      <c r="I131" s="41" t="s">
        <v>1033</v>
      </c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61" t="s">
        <v>972</v>
      </c>
    </row>
    <row r="132" spans="2:27" ht="15.75" customHeight="1" x14ac:dyDescent="0.2">
      <c r="B132" s="20" t="s">
        <v>453</v>
      </c>
      <c r="C132" s="20" t="str">
        <f t="shared" si="2"/>
        <v>***.084.782-**</v>
      </c>
      <c r="D132" s="19" t="s">
        <v>630</v>
      </c>
      <c r="E132" s="20" t="s">
        <v>751</v>
      </c>
      <c r="F132" s="37"/>
      <c r="G132" s="38"/>
      <c r="H132" s="96">
        <v>100</v>
      </c>
      <c r="I132" s="41" t="s">
        <v>1033</v>
      </c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61" t="s">
        <v>972</v>
      </c>
    </row>
    <row r="133" spans="2:27" ht="15.75" customHeight="1" x14ac:dyDescent="0.2">
      <c r="B133" s="20" t="s">
        <v>181</v>
      </c>
      <c r="C133" s="20" t="str">
        <f t="shared" si="2"/>
        <v>***.666.252-**</v>
      </c>
      <c r="D133" s="19" t="s">
        <v>182</v>
      </c>
      <c r="E133" s="20" t="s">
        <v>52</v>
      </c>
      <c r="F133" s="37"/>
      <c r="G133" s="38"/>
      <c r="H133" s="96">
        <v>500</v>
      </c>
      <c r="I133" s="41" t="s">
        <v>1033</v>
      </c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61" t="s">
        <v>972</v>
      </c>
    </row>
    <row r="134" spans="2:27" ht="15.75" customHeight="1" x14ac:dyDescent="0.2">
      <c r="B134" s="20" t="s">
        <v>454</v>
      </c>
      <c r="C134" s="20" t="str">
        <f t="shared" si="2"/>
        <v>***.035.032-**</v>
      </c>
      <c r="D134" s="19" t="s">
        <v>631</v>
      </c>
      <c r="E134" s="20" t="s">
        <v>755</v>
      </c>
      <c r="F134" s="37">
        <v>600</v>
      </c>
      <c r="G134" s="38"/>
      <c r="H134" s="96">
        <v>500</v>
      </c>
      <c r="I134" s="41" t="s">
        <v>1033</v>
      </c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61" t="s">
        <v>972</v>
      </c>
    </row>
    <row r="135" spans="2:27" ht="15.75" customHeight="1" x14ac:dyDescent="0.2">
      <c r="B135" s="22" t="s">
        <v>183</v>
      </c>
      <c r="C135" s="20" t="str">
        <f t="shared" si="2"/>
        <v>***.449.142-**</v>
      </c>
      <c r="D135" s="21" t="s">
        <v>184</v>
      </c>
      <c r="E135" s="22" t="s">
        <v>58</v>
      </c>
      <c r="F135" s="37"/>
      <c r="G135" s="38"/>
      <c r="H135" s="96">
        <v>1000</v>
      </c>
      <c r="I135" s="41" t="s">
        <v>1033</v>
      </c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61" t="s">
        <v>972</v>
      </c>
    </row>
    <row r="136" spans="2:27" ht="15.75" customHeight="1" x14ac:dyDescent="0.2">
      <c r="B136" s="20" t="s">
        <v>185</v>
      </c>
      <c r="C136" s="20" t="str">
        <f t="shared" si="2"/>
        <v>***.560.782-**</v>
      </c>
      <c r="D136" s="19" t="s">
        <v>186</v>
      </c>
      <c r="E136" s="20" t="s">
        <v>52</v>
      </c>
      <c r="F136" s="37"/>
      <c r="G136" s="38"/>
      <c r="H136" s="96">
        <v>500</v>
      </c>
      <c r="I136" s="41" t="s">
        <v>1033</v>
      </c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61" t="s">
        <v>972</v>
      </c>
    </row>
    <row r="137" spans="2:27" ht="15.75" customHeight="1" x14ac:dyDescent="0.2">
      <c r="B137" s="22" t="s">
        <v>455</v>
      </c>
      <c r="C137" s="20" t="str">
        <f t="shared" si="2"/>
        <v>***.339.881-**</v>
      </c>
      <c r="D137" s="21" t="s">
        <v>632</v>
      </c>
      <c r="E137" s="22" t="s">
        <v>760</v>
      </c>
      <c r="F137" s="37"/>
      <c r="G137" s="38"/>
      <c r="H137" s="96">
        <v>1000</v>
      </c>
      <c r="I137" s="41" t="s">
        <v>1033</v>
      </c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61" t="s">
        <v>972</v>
      </c>
    </row>
    <row r="138" spans="2:27" ht="15.75" customHeight="1" x14ac:dyDescent="0.2">
      <c r="B138" s="20" t="s">
        <v>187</v>
      </c>
      <c r="C138" s="20" t="str">
        <f t="shared" si="2"/>
        <v>***.213.542-**</v>
      </c>
      <c r="D138" s="19" t="s">
        <v>188</v>
      </c>
      <c r="E138" s="20" t="s">
        <v>56</v>
      </c>
      <c r="F138" s="37"/>
      <c r="G138" s="38"/>
      <c r="H138" s="96">
        <v>500</v>
      </c>
      <c r="I138" s="41" t="s">
        <v>1033</v>
      </c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61" t="s">
        <v>972</v>
      </c>
    </row>
    <row r="139" spans="2:27" ht="15.75" customHeight="1" x14ac:dyDescent="0.2">
      <c r="B139" s="22" t="s">
        <v>456</v>
      </c>
      <c r="C139" s="20" t="str">
        <f t="shared" si="2"/>
        <v>***.744.972-**</v>
      </c>
      <c r="D139" s="21" t="s">
        <v>633</v>
      </c>
      <c r="E139" s="22" t="s">
        <v>756</v>
      </c>
      <c r="F139" s="37"/>
      <c r="G139" s="38"/>
      <c r="H139" s="96">
        <v>1000</v>
      </c>
      <c r="I139" s="41" t="s">
        <v>1033</v>
      </c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61" t="s">
        <v>972</v>
      </c>
    </row>
    <row r="140" spans="2:27" ht="15.75" customHeight="1" x14ac:dyDescent="0.2">
      <c r="B140" s="22" t="s">
        <v>457</v>
      </c>
      <c r="C140" s="20" t="str">
        <f t="shared" si="2"/>
        <v>***.141.562-**</v>
      </c>
      <c r="D140" s="21" t="s">
        <v>634</v>
      </c>
      <c r="E140" s="22" t="s">
        <v>768</v>
      </c>
      <c r="F140" s="37"/>
      <c r="G140" s="38"/>
      <c r="H140" s="96">
        <v>1000</v>
      </c>
      <c r="I140" s="41" t="s">
        <v>1033</v>
      </c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61" t="s">
        <v>972</v>
      </c>
    </row>
    <row r="141" spans="2:27" ht="15.75" customHeight="1" x14ac:dyDescent="0.2">
      <c r="B141" s="20" t="s">
        <v>458</v>
      </c>
      <c r="C141" s="20" t="str">
        <f t="shared" si="2"/>
        <v>***.663.212-**</v>
      </c>
      <c r="D141" s="19" t="s">
        <v>635</v>
      </c>
      <c r="E141" s="20" t="s">
        <v>761</v>
      </c>
      <c r="F141" s="37"/>
      <c r="G141" s="38"/>
      <c r="H141" s="96">
        <v>500</v>
      </c>
      <c r="I141" s="41" t="s">
        <v>1033</v>
      </c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61" t="s">
        <v>972</v>
      </c>
    </row>
    <row r="142" spans="2:27" ht="15.75" customHeight="1" x14ac:dyDescent="0.2">
      <c r="B142" s="20" t="s">
        <v>459</v>
      </c>
      <c r="C142" s="20" t="str">
        <f t="shared" si="2"/>
        <v>***.459.602-**</v>
      </c>
      <c r="D142" s="19" t="s">
        <v>636</v>
      </c>
      <c r="E142" s="20" t="s">
        <v>757</v>
      </c>
      <c r="F142" s="37"/>
      <c r="G142" s="38"/>
      <c r="H142" s="96">
        <v>750</v>
      </c>
      <c r="I142" s="41" t="s">
        <v>1033</v>
      </c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61" t="s">
        <v>972</v>
      </c>
    </row>
    <row r="143" spans="2:27" ht="15.75" customHeight="1" x14ac:dyDescent="0.2">
      <c r="B143" s="22" t="s">
        <v>460</v>
      </c>
      <c r="C143" s="20" t="str">
        <f t="shared" si="2"/>
        <v>***.829.952-**</v>
      </c>
      <c r="D143" s="21" t="s">
        <v>637</v>
      </c>
      <c r="E143" s="22" t="s">
        <v>760</v>
      </c>
      <c r="F143" s="37"/>
      <c r="G143" s="38"/>
      <c r="H143" s="96">
        <v>1000</v>
      </c>
      <c r="I143" s="41" t="s">
        <v>1033</v>
      </c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61" t="s">
        <v>972</v>
      </c>
    </row>
    <row r="144" spans="2:27" ht="15.75" customHeight="1" x14ac:dyDescent="0.2">
      <c r="B144" s="20" t="s">
        <v>189</v>
      </c>
      <c r="C144" s="20" t="str">
        <f t="shared" si="2"/>
        <v>***.733.792-**</v>
      </c>
      <c r="D144" s="19" t="s">
        <v>190</v>
      </c>
      <c r="E144" s="20" t="s">
        <v>54</v>
      </c>
      <c r="F144" s="37"/>
      <c r="G144" s="38"/>
      <c r="H144" s="96">
        <v>100</v>
      </c>
      <c r="I144" s="41" t="s">
        <v>1033</v>
      </c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61" t="s">
        <v>972</v>
      </c>
    </row>
    <row r="145" spans="2:27" ht="15.75" customHeight="1" x14ac:dyDescent="0.2">
      <c r="B145" s="20" t="s">
        <v>191</v>
      </c>
      <c r="C145" s="20" t="str">
        <f t="shared" si="2"/>
        <v>***.283.152-**</v>
      </c>
      <c r="D145" s="19" t="s">
        <v>192</v>
      </c>
      <c r="E145" s="20" t="s">
        <v>58</v>
      </c>
      <c r="F145" s="37"/>
      <c r="G145" s="38"/>
      <c r="H145" s="96">
        <v>750</v>
      </c>
      <c r="I145" s="41" t="s">
        <v>1033</v>
      </c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61" t="s">
        <v>972</v>
      </c>
    </row>
    <row r="146" spans="2:27" ht="15.75" customHeight="1" x14ac:dyDescent="0.2">
      <c r="B146" s="51" t="s">
        <v>461</v>
      </c>
      <c r="C146" s="20" t="str">
        <f t="shared" si="2"/>
        <v>***.690.822-**</v>
      </c>
      <c r="D146" s="31" t="s">
        <v>638</v>
      </c>
      <c r="E146" s="51" t="s">
        <v>765</v>
      </c>
      <c r="F146" s="37"/>
      <c r="G146" s="38"/>
      <c r="H146" s="96"/>
      <c r="I146" s="41" t="s">
        <v>1033</v>
      </c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61" t="s">
        <v>972</v>
      </c>
    </row>
    <row r="147" spans="2:27" ht="15.75" customHeight="1" x14ac:dyDescent="0.2">
      <c r="B147" s="20" t="s">
        <v>462</v>
      </c>
      <c r="C147" s="20" t="str">
        <f t="shared" si="2"/>
        <v>***.609.402-**</v>
      </c>
      <c r="D147" s="19" t="s">
        <v>639</v>
      </c>
      <c r="E147" s="20" t="s">
        <v>757</v>
      </c>
      <c r="F147" s="37"/>
      <c r="G147" s="38"/>
      <c r="H147" s="96">
        <v>600</v>
      </c>
      <c r="I147" s="41" t="s">
        <v>1033</v>
      </c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61" t="s">
        <v>972</v>
      </c>
    </row>
    <row r="148" spans="2:27" ht="15.75" customHeight="1" x14ac:dyDescent="0.2">
      <c r="B148" s="20" t="s">
        <v>463</v>
      </c>
      <c r="C148" s="20" t="str">
        <f t="shared" si="2"/>
        <v>***.029.672-**</v>
      </c>
      <c r="D148" s="19" t="s">
        <v>640</v>
      </c>
      <c r="E148" s="20" t="s">
        <v>755</v>
      </c>
      <c r="F148" s="37"/>
      <c r="G148" s="38"/>
      <c r="H148" s="96">
        <v>750</v>
      </c>
      <c r="I148" s="41" t="s">
        <v>1033</v>
      </c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61" t="s">
        <v>972</v>
      </c>
    </row>
    <row r="149" spans="2:27" ht="15.75" customHeight="1" x14ac:dyDescent="0.2">
      <c r="B149" s="20" t="s">
        <v>193</v>
      </c>
      <c r="C149" s="20" t="str">
        <f t="shared" si="2"/>
        <v>***.160.762-**</v>
      </c>
      <c r="D149" s="19" t="s">
        <v>194</v>
      </c>
      <c r="E149" s="20" t="s">
        <v>54</v>
      </c>
      <c r="F149" s="37"/>
      <c r="G149" s="38"/>
      <c r="H149" s="96">
        <v>500</v>
      </c>
      <c r="I149" s="41" t="s">
        <v>1033</v>
      </c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61" t="s">
        <v>972</v>
      </c>
    </row>
    <row r="150" spans="2:27" ht="15.75" customHeight="1" x14ac:dyDescent="0.2">
      <c r="B150" s="20" t="s">
        <v>464</v>
      </c>
      <c r="C150" s="20" t="str">
        <f t="shared" si="2"/>
        <v>***.526.722-**</v>
      </c>
      <c r="D150" s="19" t="s">
        <v>641</v>
      </c>
      <c r="E150" s="20" t="s">
        <v>761</v>
      </c>
      <c r="F150" s="37"/>
      <c r="G150" s="38"/>
      <c r="H150" s="96">
        <v>500</v>
      </c>
      <c r="I150" s="41" t="s">
        <v>1033</v>
      </c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61" t="s">
        <v>972</v>
      </c>
    </row>
    <row r="151" spans="2:27" ht="15.75" customHeight="1" x14ac:dyDescent="0.2">
      <c r="B151" s="20" t="s">
        <v>195</v>
      </c>
      <c r="C151" s="20" t="str">
        <f t="shared" si="2"/>
        <v>***.645.712-**</v>
      </c>
      <c r="D151" s="19" t="s">
        <v>196</v>
      </c>
      <c r="E151" s="20" t="s">
        <v>56</v>
      </c>
      <c r="F151" s="37"/>
      <c r="G151" s="38"/>
      <c r="H151" s="96">
        <v>150</v>
      </c>
      <c r="I151" s="41" t="s">
        <v>1033</v>
      </c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61" t="s">
        <v>972</v>
      </c>
    </row>
    <row r="152" spans="2:27" ht="15.75" customHeight="1" x14ac:dyDescent="0.2">
      <c r="B152" s="22" t="s">
        <v>465</v>
      </c>
      <c r="C152" s="20" t="str">
        <f t="shared" si="2"/>
        <v>***.463.032-**</v>
      </c>
      <c r="D152" s="21" t="s">
        <v>642</v>
      </c>
      <c r="E152" s="22" t="s">
        <v>760</v>
      </c>
      <c r="F152" s="37"/>
      <c r="G152" s="38"/>
      <c r="H152" s="96">
        <v>1000</v>
      </c>
      <c r="I152" s="41" t="s">
        <v>1033</v>
      </c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61" t="s">
        <v>972</v>
      </c>
    </row>
    <row r="153" spans="2:27" ht="15.75" customHeight="1" x14ac:dyDescent="0.2">
      <c r="B153" s="20" t="s">
        <v>466</v>
      </c>
      <c r="C153" s="20" t="str">
        <f t="shared" si="2"/>
        <v>***.464.402-**</v>
      </c>
      <c r="D153" s="19" t="s">
        <v>643</v>
      </c>
      <c r="E153" s="20" t="s">
        <v>761</v>
      </c>
      <c r="F153" s="37"/>
      <c r="G153" s="38"/>
      <c r="H153" s="96">
        <v>750</v>
      </c>
      <c r="I153" s="41" t="s">
        <v>1033</v>
      </c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61" t="s">
        <v>972</v>
      </c>
    </row>
    <row r="154" spans="2:27" ht="15.75" customHeight="1" x14ac:dyDescent="0.2">
      <c r="B154" s="22" t="s">
        <v>197</v>
      </c>
      <c r="C154" s="20" t="str">
        <f t="shared" si="2"/>
        <v>***.391.432-**</v>
      </c>
      <c r="D154" s="21" t="s">
        <v>198</v>
      </c>
      <c r="E154" s="22" t="s">
        <v>56</v>
      </c>
      <c r="F154" s="37"/>
      <c r="G154" s="38"/>
      <c r="H154" s="96">
        <v>1000</v>
      </c>
      <c r="I154" s="41" t="s">
        <v>1033</v>
      </c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61" t="s">
        <v>972</v>
      </c>
    </row>
    <row r="155" spans="2:27" ht="15.75" customHeight="1" x14ac:dyDescent="0.2">
      <c r="B155" s="20" t="s">
        <v>467</v>
      </c>
      <c r="C155" s="20" t="str">
        <f t="shared" si="2"/>
        <v>***.196.972-**</v>
      </c>
      <c r="D155" s="19" t="s">
        <v>644</v>
      </c>
      <c r="E155" s="20" t="s">
        <v>754</v>
      </c>
      <c r="F155" s="37"/>
      <c r="G155" s="38"/>
      <c r="H155" s="96">
        <v>500</v>
      </c>
      <c r="I155" s="41" t="s">
        <v>1033</v>
      </c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61" t="s">
        <v>972</v>
      </c>
    </row>
    <row r="156" spans="2:27" ht="15.75" customHeight="1" x14ac:dyDescent="0.2">
      <c r="B156" s="20" t="s">
        <v>199</v>
      </c>
      <c r="C156" s="20" t="str">
        <f t="shared" ref="C156:C219" si="3">CONCATENATE("***.",MID(B156,5,7),"-**")</f>
        <v>***.282.122-**</v>
      </c>
      <c r="D156" s="19" t="s">
        <v>200</v>
      </c>
      <c r="E156" s="20" t="s">
        <v>52</v>
      </c>
      <c r="F156" s="37"/>
      <c r="G156" s="38"/>
      <c r="H156" s="96">
        <v>750</v>
      </c>
      <c r="I156" s="41" t="s">
        <v>1033</v>
      </c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61" t="s">
        <v>972</v>
      </c>
    </row>
    <row r="157" spans="2:27" ht="15.75" customHeight="1" x14ac:dyDescent="0.2">
      <c r="B157" s="22" t="s">
        <v>201</v>
      </c>
      <c r="C157" s="20" t="str">
        <f t="shared" si="3"/>
        <v>***.381.612-**</v>
      </c>
      <c r="D157" s="21" t="s">
        <v>202</v>
      </c>
      <c r="E157" s="22" t="s">
        <v>50</v>
      </c>
      <c r="F157" s="37"/>
      <c r="G157" s="38"/>
      <c r="H157" s="96">
        <v>1000</v>
      </c>
      <c r="I157" s="41" t="s">
        <v>1033</v>
      </c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61" t="s">
        <v>972</v>
      </c>
    </row>
    <row r="158" spans="2:27" ht="15.75" customHeight="1" x14ac:dyDescent="0.2">
      <c r="B158" s="20" t="s">
        <v>468</v>
      </c>
      <c r="C158" s="20" t="str">
        <f t="shared" si="3"/>
        <v>***.295.262-**</v>
      </c>
      <c r="D158" s="19" t="s">
        <v>645</v>
      </c>
      <c r="E158" s="20" t="s">
        <v>752</v>
      </c>
      <c r="F158" s="37"/>
      <c r="G158" s="38"/>
      <c r="H158" s="96">
        <v>500</v>
      </c>
      <c r="I158" s="41" t="s">
        <v>1033</v>
      </c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61" t="s">
        <v>972</v>
      </c>
    </row>
    <row r="159" spans="2:27" ht="15.75" customHeight="1" x14ac:dyDescent="0.2">
      <c r="B159" s="20" t="s">
        <v>469</v>
      </c>
      <c r="C159" s="20" t="str">
        <f t="shared" si="3"/>
        <v>***.545.322-**</v>
      </c>
      <c r="D159" s="19" t="s">
        <v>646</v>
      </c>
      <c r="E159" s="20" t="s">
        <v>755</v>
      </c>
      <c r="F159" s="37"/>
      <c r="G159" s="38"/>
      <c r="H159" s="96">
        <v>500</v>
      </c>
      <c r="I159" s="41" t="s">
        <v>1033</v>
      </c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61" t="s">
        <v>972</v>
      </c>
    </row>
    <row r="160" spans="2:27" ht="15.75" customHeight="1" x14ac:dyDescent="0.2">
      <c r="B160" s="22" t="s">
        <v>203</v>
      </c>
      <c r="C160" s="20" t="str">
        <f t="shared" si="3"/>
        <v>***.724.182-**</v>
      </c>
      <c r="D160" s="21" t="s">
        <v>204</v>
      </c>
      <c r="E160" s="22" t="s">
        <v>66</v>
      </c>
      <c r="F160" s="37"/>
      <c r="G160" s="38"/>
      <c r="H160" s="96">
        <v>1000</v>
      </c>
      <c r="I160" s="41" t="s">
        <v>1033</v>
      </c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61" t="s">
        <v>972</v>
      </c>
    </row>
    <row r="161" spans="2:27" ht="15.75" customHeight="1" x14ac:dyDescent="0.2">
      <c r="B161" s="22" t="s">
        <v>205</v>
      </c>
      <c r="C161" s="20" t="str">
        <f t="shared" si="3"/>
        <v>***.866.042-**</v>
      </c>
      <c r="D161" s="21" t="s">
        <v>206</v>
      </c>
      <c r="E161" s="22" t="s">
        <v>70</v>
      </c>
      <c r="F161" s="37"/>
      <c r="G161" s="38"/>
      <c r="H161" s="96">
        <v>1000</v>
      </c>
      <c r="I161" s="41" t="s">
        <v>1033</v>
      </c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61" t="s">
        <v>972</v>
      </c>
    </row>
    <row r="162" spans="2:27" ht="15.75" customHeight="1" x14ac:dyDescent="0.2">
      <c r="B162" s="22" t="s">
        <v>470</v>
      </c>
      <c r="C162" s="20" t="str">
        <f t="shared" si="3"/>
        <v>***.852.852-**</v>
      </c>
      <c r="D162" s="21" t="s">
        <v>647</v>
      </c>
      <c r="E162" s="22" t="s">
        <v>761</v>
      </c>
      <c r="F162" s="37"/>
      <c r="G162" s="38"/>
      <c r="H162" s="96">
        <v>1000</v>
      </c>
      <c r="I162" s="41" t="s">
        <v>1033</v>
      </c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61" t="s">
        <v>972</v>
      </c>
    </row>
    <row r="163" spans="2:27" ht="15.75" customHeight="1" x14ac:dyDescent="0.2">
      <c r="B163" s="22" t="s">
        <v>207</v>
      </c>
      <c r="C163" s="20" t="str">
        <f t="shared" si="3"/>
        <v>***.192.442-**</v>
      </c>
      <c r="D163" s="21" t="s">
        <v>208</v>
      </c>
      <c r="E163" s="22" t="s">
        <v>66</v>
      </c>
      <c r="F163" s="37"/>
      <c r="G163" s="38"/>
      <c r="H163" s="96">
        <v>1000</v>
      </c>
      <c r="I163" s="41" t="s">
        <v>1033</v>
      </c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61" t="s">
        <v>972</v>
      </c>
    </row>
    <row r="164" spans="2:27" ht="15.75" customHeight="1" x14ac:dyDescent="0.2">
      <c r="B164" s="20" t="s">
        <v>471</v>
      </c>
      <c r="C164" s="20" t="str">
        <f t="shared" si="3"/>
        <v>***.322.982-**</v>
      </c>
      <c r="D164" s="19" t="s">
        <v>648</v>
      </c>
      <c r="E164" s="20" t="s">
        <v>765</v>
      </c>
      <c r="F164" s="37"/>
      <c r="G164" s="38"/>
      <c r="H164" s="96">
        <v>750</v>
      </c>
      <c r="I164" s="41" t="s">
        <v>1033</v>
      </c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61" t="s">
        <v>972</v>
      </c>
    </row>
    <row r="165" spans="2:27" ht="15.75" customHeight="1" x14ac:dyDescent="0.2">
      <c r="B165" s="22" t="s">
        <v>209</v>
      </c>
      <c r="C165" s="20" t="str">
        <f t="shared" si="3"/>
        <v>***.278.072-**</v>
      </c>
      <c r="D165" s="21" t="s">
        <v>210</v>
      </c>
      <c r="E165" s="22" t="s">
        <v>50</v>
      </c>
      <c r="F165" s="37"/>
      <c r="G165" s="38"/>
      <c r="H165" s="96">
        <v>1000</v>
      </c>
      <c r="I165" s="41" t="s">
        <v>1033</v>
      </c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61" t="s">
        <v>972</v>
      </c>
    </row>
    <row r="166" spans="2:27" ht="15.75" customHeight="1" x14ac:dyDescent="0.2">
      <c r="B166" s="20" t="s">
        <v>472</v>
      </c>
      <c r="C166" s="20" t="str">
        <f t="shared" si="3"/>
        <v>***.176.912-**</v>
      </c>
      <c r="D166" s="19" t="s">
        <v>649</v>
      </c>
      <c r="E166" s="20" t="s">
        <v>760</v>
      </c>
      <c r="F166" s="37"/>
      <c r="G166" s="38"/>
      <c r="H166" s="96">
        <v>500</v>
      </c>
      <c r="I166" s="41" t="s">
        <v>1033</v>
      </c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61" t="s">
        <v>972</v>
      </c>
    </row>
    <row r="167" spans="2:27" ht="15.75" customHeight="1" x14ac:dyDescent="0.2">
      <c r="B167" s="22" t="s">
        <v>211</v>
      </c>
      <c r="C167" s="20" t="str">
        <f t="shared" si="3"/>
        <v>***.666.782-**</v>
      </c>
      <c r="D167" s="21" t="s">
        <v>212</v>
      </c>
      <c r="E167" s="22" t="s">
        <v>56</v>
      </c>
      <c r="F167" s="37"/>
      <c r="G167" s="38"/>
      <c r="H167" s="96">
        <v>1000</v>
      </c>
      <c r="I167" s="41" t="s">
        <v>1033</v>
      </c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61" t="s">
        <v>972</v>
      </c>
    </row>
    <row r="168" spans="2:27" ht="15.75" customHeight="1" x14ac:dyDescent="0.2">
      <c r="B168" s="20" t="s">
        <v>213</v>
      </c>
      <c r="C168" s="20" t="str">
        <f t="shared" si="3"/>
        <v>***.168.402-**</v>
      </c>
      <c r="D168" s="19" t="s">
        <v>214</v>
      </c>
      <c r="E168" s="20" t="s">
        <v>56</v>
      </c>
      <c r="F168" s="37"/>
      <c r="G168" s="38"/>
      <c r="H168" s="96">
        <v>100</v>
      </c>
      <c r="I168" s="41" t="s">
        <v>1033</v>
      </c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61" t="s">
        <v>972</v>
      </c>
    </row>
    <row r="169" spans="2:27" ht="15.75" customHeight="1" x14ac:dyDescent="0.2">
      <c r="B169" s="20" t="s">
        <v>473</v>
      </c>
      <c r="C169" s="20" t="str">
        <f t="shared" si="3"/>
        <v>***.325.742-**</v>
      </c>
      <c r="D169" s="19" t="s">
        <v>650</v>
      </c>
      <c r="E169" s="20" t="s">
        <v>761</v>
      </c>
      <c r="F169" s="37"/>
      <c r="G169" s="38"/>
      <c r="H169" s="96">
        <v>500</v>
      </c>
      <c r="I169" s="41" t="s">
        <v>1033</v>
      </c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61" t="s">
        <v>972</v>
      </c>
    </row>
    <row r="170" spans="2:27" ht="15.75" customHeight="1" x14ac:dyDescent="0.2">
      <c r="B170" s="20" t="s">
        <v>474</v>
      </c>
      <c r="C170" s="20" t="str">
        <f t="shared" si="3"/>
        <v>***.852.702-**</v>
      </c>
      <c r="D170" s="19" t="s">
        <v>651</v>
      </c>
      <c r="E170" s="20" t="s">
        <v>762</v>
      </c>
      <c r="F170" s="37"/>
      <c r="G170" s="38"/>
      <c r="H170" s="96">
        <v>750</v>
      </c>
      <c r="I170" s="41" t="s">
        <v>1033</v>
      </c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61" t="s">
        <v>972</v>
      </c>
    </row>
    <row r="171" spans="2:27" ht="15.75" customHeight="1" x14ac:dyDescent="0.2">
      <c r="B171" s="20" t="s">
        <v>215</v>
      </c>
      <c r="C171" s="20" t="str">
        <f t="shared" si="3"/>
        <v>***.268.572-**</v>
      </c>
      <c r="D171" s="19" t="s">
        <v>216</v>
      </c>
      <c r="E171" s="20" t="s">
        <v>54</v>
      </c>
      <c r="F171" s="37"/>
      <c r="G171" s="38"/>
      <c r="H171" s="96">
        <v>500</v>
      </c>
      <c r="I171" s="41" t="s">
        <v>1033</v>
      </c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61" t="s">
        <v>972</v>
      </c>
    </row>
    <row r="172" spans="2:27" ht="15.75" customHeight="1" x14ac:dyDescent="0.2">
      <c r="B172" s="22" t="s">
        <v>475</v>
      </c>
      <c r="C172" s="20" t="str">
        <f t="shared" si="3"/>
        <v>***.083.442-**</v>
      </c>
      <c r="D172" s="21" t="s">
        <v>652</v>
      </c>
      <c r="E172" s="22" t="s">
        <v>760</v>
      </c>
      <c r="F172" s="37"/>
      <c r="G172" s="38"/>
      <c r="H172" s="96">
        <v>1000</v>
      </c>
      <c r="I172" s="41" t="s">
        <v>1033</v>
      </c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61" t="s">
        <v>972</v>
      </c>
    </row>
    <row r="173" spans="2:27" ht="15.75" customHeight="1" x14ac:dyDescent="0.2">
      <c r="B173" s="22" t="s">
        <v>476</v>
      </c>
      <c r="C173" s="20" t="str">
        <f t="shared" si="3"/>
        <v>***.084.072-**</v>
      </c>
      <c r="D173" s="21" t="s">
        <v>653</v>
      </c>
      <c r="E173" s="22" t="s">
        <v>752</v>
      </c>
      <c r="F173" s="37"/>
      <c r="G173" s="38"/>
      <c r="H173" s="96">
        <v>1000</v>
      </c>
      <c r="I173" s="41" t="s">
        <v>1033</v>
      </c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61" t="s">
        <v>972</v>
      </c>
    </row>
    <row r="174" spans="2:27" ht="15.75" customHeight="1" x14ac:dyDescent="0.2">
      <c r="B174" s="20" t="s">
        <v>217</v>
      </c>
      <c r="C174" s="20" t="str">
        <f t="shared" si="3"/>
        <v>***.599.912-**</v>
      </c>
      <c r="D174" s="19" t="s">
        <v>218</v>
      </c>
      <c r="E174" s="20" t="s">
        <v>66</v>
      </c>
      <c r="F174" s="37"/>
      <c r="G174" s="38"/>
      <c r="H174" s="96">
        <v>750</v>
      </c>
      <c r="I174" s="41" t="s">
        <v>1033</v>
      </c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61" t="s">
        <v>972</v>
      </c>
    </row>
    <row r="175" spans="2:27" ht="15.75" customHeight="1" x14ac:dyDescent="0.2">
      <c r="B175" s="30" t="s">
        <v>930</v>
      </c>
      <c r="C175" s="20" t="str">
        <f t="shared" si="3"/>
        <v>***.349.882-**</v>
      </c>
      <c r="D175" s="20" t="s">
        <v>654</v>
      </c>
      <c r="E175" s="20" t="s">
        <v>760</v>
      </c>
      <c r="F175" s="37"/>
      <c r="G175" s="38"/>
      <c r="H175" s="96">
        <v>750</v>
      </c>
      <c r="I175" s="41" t="s">
        <v>1033</v>
      </c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61" t="s">
        <v>972</v>
      </c>
    </row>
    <row r="176" spans="2:27" ht="15.75" customHeight="1" x14ac:dyDescent="0.2">
      <c r="B176" s="20" t="s">
        <v>477</v>
      </c>
      <c r="C176" s="20" t="str">
        <f t="shared" si="3"/>
        <v>***.268.512-**</v>
      </c>
      <c r="D176" s="19" t="s">
        <v>655</v>
      </c>
      <c r="E176" s="20" t="s">
        <v>754</v>
      </c>
      <c r="F176" s="37"/>
      <c r="G176" s="38"/>
      <c r="H176" s="96">
        <v>100</v>
      </c>
      <c r="I176" s="41" t="s">
        <v>1033</v>
      </c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61" t="s">
        <v>972</v>
      </c>
    </row>
    <row r="177" spans="2:27" ht="15.75" customHeight="1" x14ac:dyDescent="0.2">
      <c r="B177" s="20" t="s">
        <v>219</v>
      </c>
      <c r="C177" s="20" t="str">
        <f t="shared" si="3"/>
        <v>***.239.162-**</v>
      </c>
      <c r="D177" s="19" t="s">
        <v>220</v>
      </c>
      <c r="E177" s="20" t="s">
        <v>58</v>
      </c>
      <c r="F177" s="37"/>
      <c r="G177" s="38"/>
      <c r="H177" s="96">
        <v>750</v>
      </c>
      <c r="I177" s="41" t="s">
        <v>1033</v>
      </c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61" t="s">
        <v>972</v>
      </c>
    </row>
    <row r="178" spans="2:27" ht="15.75" customHeight="1" x14ac:dyDescent="0.2">
      <c r="B178" s="20" t="s">
        <v>221</v>
      </c>
      <c r="C178" s="20" t="str">
        <f t="shared" si="3"/>
        <v>***.331.002-**</v>
      </c>
      <c r="D178" s="19" t="s">
        <v>222</v>
      </c>
      <c r="E178" s="20" t="s">
        <v>52</v>
      </c>
      <c r="F178" s="37"/>
      <c r="G178" s="38"/>
      <c r="H178" s="96">
        <v>750</v>
      </c>
      <c r="I178" s="41" t="s">
        <v>1033</v>
      </c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61" t="s">
        <v>972</v>
      </c>
    </row>
    <row r="179" spans="2:27" ht="15.75" customHeight="1" x14ac:dyDescent="0.2">
      <c r="B179" s="20" t="s">
        <v>478</v>
      </c>
      <c r="C179" s="20" t="str">
        <f t="shared" si="3"/>
        <v>***.168.842-**</v>
      </c>
      <c r="D179" s="19" t="s">
        <v>656</v>
      </c>
      <c r="E179" s="20" t="s">
        <v>757</v>
      </c>
      <c r="F179" s="37"/>
      <c r="G179" s="38"/>
      <c r="H179" s="96">
        <v>100</v>
      </c>
      <c r="I179" s="41" t="s">
        <v>1033</v>
      </c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61" t="s">
        <v>972</v>
      </c>
    </row>
    <row r="180" spans="2:27" ht="15.75" customHeight="1" x14ac:dyDescent="0.2">
      <c r="B180" s="20" t="s">
        <v>223</v>
      </c>
      <c r="C180" s="20" t="str">
        <f t="shared" si="3"/>
        <v>***.048.992-**</v>
      </c>
      <c r="D180" s="19" t="s">
        <v>224</v>
      </c>
      <c r="E180" s="20" t="s">
        <v>54</v>
      </c>
      <c r="F180" s="37"/>
      <c r="G180" s="38"/>
      <c r="H180" s="96">
        <v>600</v>
      </c>
      <c r="I180" s="41" t="s">
        <v>1033</v>
      </c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61" t="s">
        <v>972</v>
      </c>
    </row>
    <row r="181" spans="2:27" ht="15.75" customHeight="1" x14ac:dyDescent="0.2">
      <c r="B181" s="20" t="s">
        <v>479</v>
      </c>
      <c r="C181" s="20" t="str">
        <f t="shared" si="3"/>
        <v>***.393.872-**</v>
      </c>
      <c r="D181" s="19" t="s">
        <v>657</v>
      </c>
      <c r="E181" s="20" t="s">
        <v>757</v>
      </c>
      <c r="F181" s="37"/>
      <c r="G181" s="38"/>
      <c r="H181" s="97">
        <v>750</v>
      </c>
      <c r="I181" s="41" t="s">
        <v>1033</v>
      </c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61" t="s">
        <v>972</v>
      </c>
    </row>
    <row r="182" spans="2:27" ht="15.75" customHeight="1" x14ac:dyDescent="0.2">
      <c r="B182" s="20" t="s">
        <v>480</v>
      </c>
      <c r="C182" s="20" t="str">
        <f t="shared" si="3"/>
        <v>***.041.312-**</v>
      </c>
      <c r="D182" s="19" t="s">
        <v>658</v>
      </c>
      <c r="E182" s="20" t="s">
        <v>752</v>
      </c>
      <c r="F182" s="37"/>
      <c r="G182" s="38"/>
      <c r="H182" s="97">
        <v>500</v>
      </c>
      <c r="I182" s="41" t="s">
        <v>1033</v>
      </c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61" t="s">
        <v>972</v>
      </c>
    </row>
    <row r="183" spans="2:27" ht="15.75" customHeight="1" x14ac:dyDescent="0.2">
      <c r="B183" s="22" t="s">
        <v>225</v>
      </c>
      <c r="C183" s="20" t="str">
        <f t="shared" si="3"/>
        <v>***.114.312-**</v>
      </c>
      <c r="D183" s="21" t="s">
        <v>226</v>
      </c>
      <c r="E183" s="22" t="s">
        <v>70</v>
      </c>
      <c r="F183" s="37"/>
      <c r="G183" s="38"/>
      <c r="H183" s="97">
        <v>1000</v>
      </c>
      <c r="I183" s="41" t="s">
        <v>1033</v>
      </c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61" t="s">
        <v>972</v>
      </c>
    </row>
    <row r="184" spans="2:27" ht="15.75" customHeight="1" x14ac:dyDescent="0.2">
      <c r="B184" s="20" t="s">
        <v>227</v>
      </c>
      <c r="C184" s="20" t="str">
        <f t="shared" si="3"/>
        <v>***.496.342-**</v>
      </c>
      <c r="D184" s="19" t="s">
        <v>228</v>
      </c>
      <c r="E184" s="20" t="s">
        <v>50</v>
      </c>
      <c r="F184" s="37"/>
      <c r="G184" s="38"/>
      <c r="H184" s="97">
        <v>500</v>
      </c>
      <c r="I184" s="41" t="s">
        <v>1033</v>
      </c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61" t="s">
        <v>972</v>
      </c>
    </row>
    <row r="185" spans="2:27" ht="15.75" customHeight="1" x14ac:dyDescent="0.2">
      <c r="B185" s="20" t="s">
        <v>481</v>
      </c>
      <c r="C185" s="20" t="str">
        <f t="shared" si="3"/>
        <v>***.980.962-**</v>
      </c>
      <c r="D185" s="20" t="s">
        <v>659</v>
      </c>
      <c r="E185" s="20" t="s">
        <v>753</v>
      </c>
      <c r="F185" s="37"/>
      <c r="G185" s="38"/>
      <c r="H185" s="97">
        <v>750</v>
      </c>
      <c r="I185" s="41" t="s">
        <v>1033</v>
      </c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61" t="s">
        <v>972</v>
      </c>
    </row>
    <row r="186" spans="2:27" ht="15.75" customHeight="1" x14ac:dyDescent="0.2">
      <c r="B186" s="20" t="s">
        <v>482</v>
      </c>
      <c r="C186" s="20" t="str">
        <f t="shared" si="3"/>
        <v>***.339.092-**</v>
      </c>
      <c r="D186" s="19" t="s">
        <v>660</v>
      </c>
      <c r="E186" s="20" t="s">
        <v>761</v>
      </c>
      <c r="F186" s="37"/>
      <c r="G186" s="38"/>
      <c r="H186" s="97">
        <v>750</v>
      </c>
      <c r="I186" s="41" t="s">
        <v>1033</v>
      </c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61" t="s">
        <v>972</v>
      </c>
    </row>
    <row r="187" spans="2:27" ht="15.75" customHeight="1" x14ac:dyDescent="0.2">
      <c r="B187" s="22" t="s">
        <v>229</v>
      </c>
      <c r="C187" s="20" t="str">
        <f t="shared" si="3"/>
        <v>***.083.682-**</v>
      </c>
      <c r="D187" s="21" t="s">
        <v>230</v>
      </c>
      <c r="E187" s="22" t="s">
        <v>58</v>
      </c>
      <c r="F187" s="37"/>
      <c r="G187" s="38"/>
      <c r="H187" s="97">
        <v>1000</v>
      </c>
      <c r="I187" s="41" t="s">
        <v>1033</v>
      </c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61" t="s">
        <v>972</v>
      </c>
    </row>
    <row r="188" spans="2:27" ht="15.75" customHeight="1" x14ac:dyDescent="0.2">
      <c r="B188" s="20" t="s">
        <v>231</v>
      </c>
      <c r="C188" s="20" t="str">
        <f t="shared" si="3"/>
        <v>***.141.782-**</v>
      </c>
      <c r="D188" s="19" t="s">
        <v>232</v>
      </c>
      <c r="E188" s="20" t="s">
        <v>70</v>
      </c>
      <c r="F188" s="37"/>
      <c r="G188" s="38"/>
      <c r="H188" s="97">
        <v>500</v>
      </c>
      <c r="I188" s="41" t="s">
        <v>1033</v>
      </c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61" t="s">
        <v>972</v>
      </c>
    </row>
    <row r="189" spans="2:27" ht="15.75" customHeight="1" x14ac:dyDescent="0.2">
      <c r="B189" s="22" t="s">
        <v>233</v>
      </c>
      <c r="C189" s="20" t="str">
        <f t="shared" si="3"/>
        <v>***.750.462-**</v>
      </c>
      <c r="D189" s="21" t="s">
        <v>234</v>
      </c>
      <c r="E189" s="22" t="s">
        <v>52</v>
      </c>
      <c r="F189" s="37"/>
      <c r="G189" s="38"/>
      <c r="H189" s="97">
        <v>1000</v>
      </c>
      <c r="I189" s="41" t="s">
        <v>1033</v>
      </c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61" t="s">
        <v>972</v>
      </c>
    </row>
    <row r="190" spans="2:27" ht="15.75" customHeight="1" x14ac:dyDescent="0.2">
      <c r="B190" s="22" t="s">
        <v>235</v>
      </c>
      <c r="C190" s="20" t="str">
        <f t="shared" si="3"/>
        <v>***.400.852-**</v>
      </c>
      <c r="D190" s="21" t="s">
        <v>236</v>
      </c>
      <c r="E190" s="22" t="s">
        <v>58</v>
      </c>
      <c r="F190" s="37"/>
      <c r="G190" s="38"/>
      <c r="H190" s="97">
        <v>1000</v>
      </c>
      <c r="I190" s="41" t="s">
        <v>1033</v>
      </c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61" t="s">
        <v>972</v>
      </c>
    </row>
    <row r="191" spans="2:27" ht="15.75" customHeight="1" x14ac:dyDescent="0.2">
      <c r="B191" s="20" t="s">
        <v>483</v>
      </c>
      <c r="C191" s="20" t="str">
        <f t="shared" si="3"/>
        <v>***.467.152-**</v>
      </c>
      <c r="D191" s="24" t="s">
        <v>661</v>
      </c>
      <c r="E191" s="20" t="s">
        <v>761</v>
      </c>
      <c r="F191" s="37">
        <v>600</v>
      </c>
      <c r="G191" s="38"/>
      <c r="H191" s="97">
        <v>100</v>
      </c>
      <c r="I191" s="41" t="s">
        <v>1033</v>
      </c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61" t="s">
        <v>972</v>
      </c>
    </row>
    <row r="192" spans="2:27" ht="15.75" customHeight="1" x14ac:dyDescent="0.2">
      <c r="B192" s="22" t="s">
        <v>484</v>
      </c>
      <c r="C192" s="20" t="str">
        <f t="shared" si="3"/>
        <v>***.746.032-**</v>
      </c>
      <c r="D192" s="21" t="s">
        <v>662</v>
      </c>
      <c r="E192" s="22" t="s">
        <v>755</v>
      </c>
      <c r="F192" s="37"/>
      <c r="G192" s="38"/>
      <c r="H192" s="97">
        <v>1000</v>
      </c>
      <c r="I192" s="41" t="s">
        <v>1033</v>
      </c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61" t="s">
        <v>972</v>
      </c>
    </row>
    <row r="193" spans="2:27" ht="15.75" customHeight="1" x14ac:dyDescent="0.2">
      <c r="B193" s="20" t="s">
        <v>237</v>
      </c>
      <c r="C193" s="20" t="str">
        <f t="shared" si="3"/>
        <v>***.959.582-**</v>
      </c>
      <c r="D193" s="19" t="s">
        <v>238</v>
      </c>
      <c r="E193" s="20" t="s">
        <v>54</v>
      </c>
      <c r="F193" s="37"/>
      <c r="G193" s="38"/>
      <c r="H193" s="97">
        <v>100</v>
      </c>
      <c r="I193" s="41" t="s">
        <v>1033</v>
      </c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61" t="s">
        <v>972</v>
      </c>
    </row>
    <row r="194" spans="2:27" ht="15.75" customHeight="1" x14ac:dyDescent="0.2">
      <c r="B194" s="20" t="s">
        <v>485</v>
      </c>
      <c r="C194" s="20" t="str">
        <f t="shared" si="3"/>
        <v>***.966.912-**</v>
      </c>
      <c r="D194" s="19" t="s">
        <v>663</v>
      </c>
      <c r="E194" s="20" t="s">
        <v>760</v>
      </c>
      <c r="F194" s="37"/>
      <c r="G194" s="38"/>
      <c r="H194" s="97">
        <v>500</v>
      </c>
      <c r="I194" s="41" t="s">
        <v>1033</v>
      </c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61" t="s">
        <v>972</v>
      </c>
    </row>
    <row r="195" spans="2:27" ht="15.75" customHeight="1" x14ac:dyDescent="0.2">
      <c r="B195" s="22" t="s">
        <v>486</v>
      </c>
      <c r="C195" s="20" t="str">
        <f t="shared" si="3"/>
        <v>***.426.792-**</v>
      </c>
      <c r="D195" s="21" t="s">
        <v>664</v>
      </c>
      <c r="E195" s="22" t="s">
        <v>759</v>
      </c>
      <c r="F195" s="37"/>
      <c r="G195" s="38"/>
      <c r="H195" s="97">
        <v>1000</v>
      </c>
      <c r="I195" s="41" t="s">
        <v>1033</v>
      </c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61" t="s">
        <v>972</v>
      </c>
    </row>
    <row r="196" spans="2:27" ht="15.75" customHeight="1" x14ac:dyDescent="0.2">
      <c r="B196" s="22" t="s">
        <v>239</v>
      </c>
      <c r="C196" s="20" t="str">
        <f t="shared" si="3"/>
        <v>***.905.782-**</v>
      </c>
      <c r="D196" s="21" t="s">
        <v>240</v>
      </c>
      <c r="E196" s="22" t="s">
        <v>54</v>
      </c>
      <c r="F196" s="37"/>
      <c r="G196" s="38"/>
      <c r="H196" s="97">
        <v>1000</v>
      </c>
      <c r="I196" s="41" t="s">
        <v>1033</v>
      </c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61" t="s">
        <v>972</v>
      </c>
    </row>
    <row r="197" spans="2:27" ht="15.75" customHeight="1" x14ac:dyDescent="0.2">
      <c r="B197" s="22" t="s">
        <v>241</v>
      </c>
      <c r="C197" s="20" t="str">
        <f t="shared" si="3"/>
        <v>***.036.822-**</v>
      </c>
      <c r="D197" s="21" t="s">
        <v>242</v>
      </c>
      <c r="E197" s="22" t="s">
        <v>70</v>
      </c>
      <c r="F197" s="37"/>
      <c r="G197" s="38"/>
      <c r="H197" s="97">
        <v>1000</v>
      </c>
      <c r="I197" s="41" t="s">
        <v>1033</v>
      </c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61" t="s">
        <v>972</v>
      </c>
    </row>
    <row r="198" spans="2:27" ht="15.75" customHeight="1" x14ac:dyDescent="0.2">
      <c r="B198" s="22" t="s">
        <v>243</v>
      </c>
      <c r="C198" s="20" t="str">
        <f t="shared" si="3"/>
        <v>***.545.402-**</v>
      </c>
      <c r="D198" s="21" t="s">
        <v>244</v>
      </c>
      <c r="E198" s="22" t="s">
        <v>56</v>
      </c>
      <c r="F198" s="37"/>
      <c r="G198" s="38"/>
      <c r="H198" s="97">
        <v>200</v>
      </c>
      <c r="I198" s="41" t="s">
        <v>1033</v>
      </c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61" t="s">
        <v>972</v>
      </c>
    </row>
    <row r="199" spans="2:27" ht="15.75" customHeight="1" x14ac:dyDescent="0.2">
      <c r="B199" s="20" t="s">
        <v>487</v>
      </c>
      <c r="C199" s="20" t="str">
        <f t="shared" si="3"/>
        <v>***.537.942-**</v>
      </c>
      <c r="D199" s="19" t="s">
        <v>665</v>
      </c>
      <c r="E199" s="20" t="s">
        <v>751</v>
      </c>
      <c r="F199" s="37"/>
      <c r="G199" s="38"/>
      <c r="H199" s="97">
        <v>500</v>
      </c>
      <c r="I199" s="41" t="s">
        <v>1033</v>
      </c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61" t="s">
        <v>972</v>
      </c>
    </row>
    <row r="200" spans="2:27" ht="15.75" customHeight="1" x14ac:dyDescent="0.2">
      <c r="B200" s="20" t="s">
        <v>488</v>
      </c>
      <c r="C200" s="20" t="str">
        <f t="shared" si="3"/>
        <v>***.727.772-**</v>
      </c>
      <c r="D200" s="19" t="s">
        <v>666</v>
      </c>
      <c r="E200" s="20" t="s">
        <v>761</v>
      </c>
      <c r="F200" s="37"/>
      <c r="G200" s="38"/>
      <c r="H200" s="97">
        <v>750</v>
      </c>
      <c r="I200" s="41" t="s">
        <v>1033</v>
      </c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61" t="s">
        <v>972</v>
      </c>
    </row>
    <row r="201" spans="2:27" ht="15.75" customHeight="1" x14ac:dyDescent="0.2">
      <c r="B201" s="20" t="s">
        <v>489</v>
      </c>
      <c r="C201" s="20" t="str">
        <f t="shared" si="3"/>
        <v>***.421.992-**</v>
      </c>
      <c r="D201" s="19" t="s">
        <v>667</v>
      </c>
      <c r="E201" s="20" t="s">
        <v>761</v>
      </c>
      <c r="F201" s="37"/>
      <c r="G201" s="38"/>
      <c r="H201" s="97">
        <v>500</v>
      </c>
      <c r="I201" s="41" t="s">
        <v>1033</v>
      </c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61" t="s">
        <v>972</v>
      </c>
    </row>
    <row r="202" spans="2:27" ht="15.75" customHeight="1" x14ac:dyDescent="0.2">
      <c r="B202" s="20" t="s">
        <v>245</v>
      </c>
      <c r="C202" s="20" t="str">
        <f t="shared" si="3"/>
        <v>***.435.802-**</v>
      </c>
      <c r="D202" s="19" t="s">
        <v>246</v>
      </c>
      <c r="E202" s="20" t="s">
        <v>54</v>
      </c>
      <c r="F202" s="37"/>
      <c r="G202" s="38"/>
      <c r="H202" s="97">
        <v>750</v>
      </c>
      <c r="I202" s="41" t="s">
        <v>1033</v>
      </c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61" t="s">
        <v>972</v>
      </c>
    </row>
    <row r="203" spans="2:27" ht="15.75" customHeight="1" x14ac:dyDescent="0.2">
      <c r="B203" s="20" t="s">
        <v>490</v>
      </c>
      <c r="C203" s="20" t="str">
        <f t="shared" si="3"/>
        <v>***.338.532-**</v>
      </c>
      <c r="D203" s="19" t="s">
        <v>668</v>
      </c>
      <c r="E203" s="20" t="s">
        <v>761</v>
      </c>
      <c r="F203" s="37"/>
      <c r="G203" s="38"/>
      <c r="H203" s="97">
        <v>750</v>
      </c>
      <c r="I203" s="41" t="s">
        <v>1033</v>
      </c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61" t="s">
        <v>972</v>
      </c>
    </row>
    <row r="204" spans="2:27" ht="15.75" customHeight="1" x14ac:dyDescent="0.2">
      <c r="B204" s="20" t="s">
        <v>247</v>
      </c>
      <c r="C204" s="20" t="str">
        <f t="shared" si="3"/>
        <v>***.266.952-**</v>
      </c>
      <c r="D204" s="19" t="s">
        <v>248</v>
      </c>
      <c r="E204" s="20" t="s">
        <v>56</v>
      </c>
      <c r="F204" s="37"/>
      <c r="G204" s="38"/>
      <c r="H204" s="97">
        <v>750</v>
      </c>
      <c r="I204" s="41" t="s">
        <v>1033</v>
      </c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61" t="s">
        <v>972</v>
      </c>
    </row>
    <row r="205" spans="2:27" ht="15.75" customHeight="1" x14ac:dyDescent="0.2">
      <c r="B205" s="22" t="s">
        <v>491</v>
      </c>
      <c r="C205" s="20" t="str">
        <f t="shared" si="3"/>
        <v>***.636.692-**</v>
      </c>
      <c r="D205" s="21" t="s">
        <v>669</v>
      </c>
      <c r="E205" s="22" t="s">
        <v>759</v>
      </c>
      <c r="F205" s="37"/>
      <c r="G205" s="38"/>
      <c r="H205" s="97">
        <v>1000</v>
      </c>
      <c r="I205" s="41" t="s">
        <v>1033</v>
      </c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61" t="s">
        <v>972</v>
      </c>
    </row>
    <row r="206" spans="2:27" ht="15.75" customHeight="1" x14ac:dyDescent="0.2">
      <c r="B206" s="22" t="s">
        <v>249</v>
      </c>
      <c r="C206" s="20" t="str">
        <f t="shared" si="3"/>
        <v>***.256.852-**</v>
      </c>
      <c r="D206" s="21" t="s">
        <v>250</v>
      </c>
      <c r="E206" s="22" t="s">
        <v>50</v>
      </c>
      <c r="F206" s="37"/>
      <c r="G206" s="38"/>
      <c r="H206" s="97">
        <v>1000</v>
      </c>
      <c r="I206" s="41" t="s">
        <v>1033</v>
      </c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61" t="s">
        <v>972</v>
      </c>
    </row>
    <row r="207" spans="2:27" ht="15.75" customHeight="1" x14ac:dyDescent="0.2">
      <c r="B207" s="51" t="s">
        <v>936</v>
      </c>
      <c r="C207" s="20" t="str">
        <f t="shared" si="3"/>
        <v>***.619.962-**</v>
      </c>
      <c r="D207" s="31" t="s">
        <v>932</v>
      </c>
      <c r="E207" s="51" t="s">
        <v>937</v>
      </c>
      <c r="F207" s="37"/>
      <c r="G207" s="38"/>
      <c r="H207" s="97"/>
      <c r="I207" s="41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61" t="s">
        <v>972</v>
      </c>
    </row>
    <row r="208" spans="2:27" ht="15.75" customHeight="1" x14ac:dyDescent="0.2">
      <c r="B208" s="20" t="s">
        <v>251</v>
      </c>
      <c r="C208" s="20" t="str">
        <f t="shared" si="3"/>
        <v>***.656.542-**</v>
      </c>
      <c r="D208" s="19" t="s">
        <v>252</v>
      </c>
      <c r="E208" s="20" t="s">
        <v>66</v>
      </c>
      <c r="F208" s="37">
        <v>600</v>
      </c>
      <c r="G208" s="38"/>
      <c r="H208" s="97">
        <v>500</v>
      </c>
      <c r="I208" s="41" t="s">
        <v>1033</v>
      </c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61" t="s">
        <v>972</v>
      </c>
    </row>
    <row r="209" spans="2:27" ht="15.75" customHeight="1" x14ac:dyDescent="0.2">
      <c r="B209" s="20" t="s">
        <v>253</v>
      </c>
      <c r="C209" s="20" t="str">
        <f t="shared" si="3"/>
        <v>***.424.862-**</v>
      </c>
      <c r="D209" s="19" t="s">
        <v>254</v>
      </c>
      <c r="E209" s="20" t="s">
        <v>255</v>
      </c>
      <c r="F209" s="37"/>
      <c r="G209" s="38"/>
      <c r="H209" s="97">
        <v>750</v>
      </c>
      <c r="I209" s="41" t="s">
        <v>1033</v>
      </c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61" t="s">
        <v>972</v>
      </c>
    </row>
    <row r="210" spans="2:27" ht="15.75" customHeight="1" x14ac:dyDescent="0.2">
      <c r="B210" s="20" t="s">
        <v>492</v>
      </c>
      <c r="C210" s="20" t="str">
        <f t="shared" si="3"/>
        <v>***.862.052-**</v>
      </c>
      <c r="D210" s="19" t="s">
        <v>670</v>
      </c>
      <c r="E210" s="20" t="s">
        <v>755</v>
      </c>
      <c r="F210" s="37"/>
      <c r="G210" s="38"/>
      <c r="H210" s="97">
        <v>750</v>
      </c>
      <c r="I210" s="41" t="s">
        <v>1033</v>
      </c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61" t="s">
        <v>972</v>
      </c>
    </row>
    <row r="211" spans="2:27" ht="15.75" customHeight="1" x14ac:dyDescent="0.2">
      <c r="B211" s="20" t="s">
        <v>256</v>
      </c>
      <c r="C211" s="20" t="str">
        <f t="shared" si="3"/>
        <v>***.766.682-**</v>
      </c>
      <c r="D211" s="19" t="s">
        <v>257</v>
      </c>
      <c r="E211" s="20" t="s">
        <v>56</v>
      </c>
      <c r="F211" s="37"/>
      <c r="G211" s="38"/>
      <c r="H211" s="97">
        <v>600</v>
      </c>
      <c r="I211" s="41" t="s">
        <v>1033</v>
      </c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61" t="s">
        <v>972</v>
      </c>
    </row>
    <row r="212" spans="2:27" ht="15.75" customHeight="1" x14ac:dyDescent="0.2">
      <c r="B212" s="20" t="s">
        <v>258</v>
      </c>
      <c r="C212" s="20" t="str">
        <f t="shared" si="3"/>
        <v>***.523.832-**</v>
      </c>
      <c r="D212" s="19" t="s">
        <v>259</v>
      </c>
      <c r="E212" s="20" t="s">
        <v>56</v>
      </c>
      <c r="F212" s="37"/>
      <c r="G212" s="38"/>
      <c r="H212" s="97">
        <v>750</v>
      </c>
      <c r="I212" s="41" t="s">
        <v>1033</v>
      </c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61" t="s">
        <v>972</v>
      </c>
    </row>
    <row r="213" spans="2:27" ht="15.75" customHeight="1" x14ac:dyDescent="0.2">
      <c r="B213" s="20" t="s">
        <v>260</v>
      </c>
      <c r="C213" s="20" t="str">
        <f t="shared" si="3"/>
        <v>***.927.052-**</v>
      </c>
      <c r="D213" s="19" t="s">
        <v>261</v>
      </c>
      <c r="E213" s="20" t="s">
        <v>52</v>
      </c>
      <c r="F213" s="37"/>
      <c r="G213" s="38"/>
      <c r="H213" s="97">
        <v>500</v>
      </c>
      <c r="I213" s="41" t="s">
        <v>1033</v>
      </c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61" t="s">
        <v>972</v>
      </c>
    </row>
    <row r="214" spans="2:27" ht="15.75" customHeight="1" x14ac:dyDescent="0.2">
      <c r="B214" s="20" t="s">
        <v>262</v>
      </c>
      <c r="C214" s="20" t="str">
        <f t="shared" si="3"/>
        <v>***.364.660-**</v>
      </c>
      <c r="D214" s="19" t="s">
        <v>263</v>
      </c>
      <c r="E214" s="20" t="s">
        <v>54</v>
      </c>
      <c r="F214" s="37"/>
      <c r="G214" s="38"/>
      <c r="H214" s="97">
        <v>100</v>
      </c>
      <c r="I214" s="41" t="s">
        <v>1033</v>
      </c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61" t="s">
        <v>972</v>
      </c>
    </row>
    <row r="215" spans="2:27" ht="15.75" customHeight="1" x14ac:dyDescent="0.2">
      <c r="B215" s="22" t="s">
        <v>493</v>
      </c>
      <c r="C215" s="20" t="str">
        <f t="shared" si="3"/>
        <v>***.658.852-**</v>
      </c>
      <c r="D215" s="21" t="s">
        <v>671</v>
      </c>
      <c r="E215" s="22" t="s">
        <v>752</v>
      </c>
      <c r="F215" s="37"/>
      <c r="G215" s="38"/>
      <c r="H215" s="97">
        <v>1000</v>
      </c>
      <c r="I215" s="41" t="s">
        <v>1033</v>
      </c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61" t="s">
        <v>972</v>
      </c>
    </row>
    <row r="216" spans="2:27" ht="15.75" customHeight="1" x14ac:dyDescent="0.2">
      <c r="B216" s="22" t="s">
        <v>494</v>
      </c>
      <c r="C216" s="20" t="str">
        <f t="shared" si="3"/>
        <v>***.242.212-**</v>
      </c>
      <c r="D216" s="21" t="s">
        <v>672</v>
      </c>
      <c r="E216" s="22" t="s">
        <v>759</v>
      </c>
      <c r="F216" s="37"/>
      <c r="G216" s="38"/>
      <c r="H216" s="97">
        <v>1000</v>
      </c>
      <c r="I216" s="41" t="s">
        <v>1033</v>
      </c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61" t="s">
        <v>972</v>
      </c>
    </row>
    <row r="217" spans="2:27" ht="15.75" customHeight="1" x14ac:dyDescent="0.2">
      <c r="B217" s="22" t="s">
        <v>264</v>
      </c>
      <c r="C217" s="20" t="str">
        <f t="shared" si="3"/>
        <v>***.456.632-**</v>
      </c>
      <c r="D217" s="21" t="s">
        <v>265</v>
      </c>
      <c r="E217" s="22" t="s">
        <v>56</v>
      </c>
      <c r="F217" s="37"/>
      <c r="G217" s="38"/>
      <c r="H217" s="97">
        <v>1000</v>
      </c>
      <c r="I217" s="41" t="s">
        <v>1033</v>
      </c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61" t="s">
        <v>972</v>
      </c>
    </row>
    <row r="218" spans="2:27" ht="15.75" customHeight="1" x14ac:dyDescent="0.2">
      <c r="B218" s="22" t="s">
        <v>266</v>
      </c>
      <c r="C218" s="20" t="str">
        <f t="shared" si="3"/>
        <v>***.341.602-**</v>
      </c>
      <c r="D218" s="21" t="s">
        <v>267</v>
      </c>
      <c r="E218" s="22" t="s">
        <v>60</v>
      </c>
      <c r="F218" s="37"/>
      <c r="G218" s="38"/>
      <c r="H218" s="97">
        <v>200</v>
      </c>
      <c r="I218" s="41" t="s">
        <v>1033</v>
      </c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61" t="s">
        <v>972</v>
      </c>
    </row>
    <row r="219" spans="2:27" ht="15.75" customHeight="1" x14ac:dyDescent="0.2">
      <c r="B219" s="22" t="s">
        <v>268</v>
      </c>
      <c r="C219" s="20" t="str">
        <f t="shared" si="3"/>
        <v>***.063.332-**</v>
      </c>
      <c r="D219" s="21" t="s">
        <v>269</v>
      </c>
      <c r="E219" s="22" t="s">
        <v>70</v>
      </c>
      <c r="F219" s="37"/>
      <c r="G219" s="38"/>
      <c r="H219" s="97">
        <v>1000</v>
      </c>
      <c r="I219" s="41" t="s">
        <v>1033</v>
      </c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61" t="s">
        <v>972</v>
      </c>
    </row>
    <row r="220" spans="2:27" ht="15.75" customHeight="1" x14ac:dyDescent="0.2">
      <c r="B220" s="20" t="s">
        <v>495</v>
      </c>
      <c r="C220" s="20" t="str">
        <f t="shared" ref="C220:C283" si="4">CONCATENATE("***.",MID(B220,5,7),"-**")</f>
        <v>***.716.992-**</v>
      </c>
      <c r="D220" s="19" t="s">
        <v>673</v>
      </c>
      <c r="E220" s="20" t="s">
        <v>757</v>
      </c>
      <c r="F220" s="37"/>
      <c r="G220" s="38"/>
      <c r="H220" s="97">
        <v>100</v>
      </c>
      <c r="I220" s="41" t="s">
        <v>1033</v>
      </c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61" t="s">
        <v>972</v>
      </c>
    </row>
    <row r="221" spans="2:27" ht="15.75" customHeight="1" x14ac:dyDescent="0.2">
      <c r="B221" s="20" t="s">
        <v>496</v>
      </c>
      <c r="C221" s="20" t="str">
        <f t="shared" si="4"/>
        <v>***.875.482-**</v>
      </c>
      <c r="D221" s="19" t="s">
        <v>674</v>
      </c>
      <c r="E221" s="20" t="s">
        <v>756</v>
      </c>
      <c r="F221" s="37"/>
      <c r="G221" s="38"/>
      <c r="H221" s="97">
        <v>750</v>
      </c>
      <c r="I221" s="41" t="s">
        <v>1033</v>
      </c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61" t="s">
        <v>972</v>
      </c>
    </row>
    <row r="222" spans="2:27" ht="15.75" customHeight="1" x14ac:dyDescent="0.2">
      <c r="B222" s="22" t="s">
        <v>270</v>
      </c>
      <c r="C222" s="20" t="str">
        <f t="shared" si="4"/>
        <v>***.910.022-**</v>
      </c>
      <c r="D222" s="21" t="s">
        <v>271</v>
      </c>
      <c r="E222" s="22" t="s">
        <v>56</v>
      </c>
      <c r="F222" s="37"/>
      <c r="G222" s="38"/>
      <c r="H222" s="97">
        <v>1000</v>
      </c>
      <c r="I222" s="41" t="s">
        <v>1033</v>
      </c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61" t="s">
        <v>972</v>
      </c>
    </row>
    <row r="223" spans="2:27" ht="15.75" customHeight="1" x14ac:dyDescent="0.2">
      <c r="B223" s="22" t="s">
        <v>272</v>
      </c>
      <c r="C223" s="20" t="str">
        <f t="shared" si="4"/>
        <v>***.705.122-**</v>
      </c>
      <c r="D223" s="21" t="s">
        <v>273</v>
      </c>
      <c r="E223" s="22" t="s">
        <v>66</v>
      </c>
      <c r="F223" s="37"/>
      <c r="G223" s="38"/>
      <c r="H223" s="97">
        <v>1000</v>
      </c>
      <c r="I223" s="41" t="s">
        <v>1033</v>
      </c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61" t="s">
        <v>972</v>
      </c>
    </row>
    <row r="224" spans="2:27" ht="15.75" customHeight="1" x14ac:dyDescent="0.2">
      <c r="B224" s="20" t="s">
        <v>274</v>
      </c>
      <c r="C224" s="20" t="str">
        <f t="shared" si="4"/>
        <v>***.432.182-**</v>
      </c>
      <c r="D224" s="19" t="s">
        <v>275</v>
      </c>
      <c r="E224" s="20" t="s">
        <v>52</v>
      </c>
      <c r="F224" s="37"/>
      <c r="G224" s="38"/>
      <c r="H224" s="97">
        <v>500</v>
      </c>
      <c r="I224" s="41" t="s">
        <v>1033</v>
      </c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61" t="s">
        <v>972</v>
      </c>
    </row>
    <row r="225" spans="2:27" ht="15.75" customHeight="1" x14ac:dyDescent="0.2">
      <c r="B225" s="20" t="s">
        <v>497</v>
      </c>
      <c r="C225" s="20" t="str">
        <f t="shared" si="4"/>
        <v>***.387.762-**</v>
      </c>
      <c r="D225" s="19" t="s">
        <v>675</v>
      </c>
      <c r="E225" s="20" t="s">
        <v>761</v>
      </c>
      <c r="F225" s="37"/>
      <c r="G225" s="38"/>
      <c r="H225" s="97">
        <v>500</v>
      </c>
      <c r="I225" s="41" t="s">
        <v>1033</v>
      </c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61" t="s">
        <v>972</v>
      </c>
    </row>
    <row r="226" spans="2:27" ht="15.75" customHeight="1" x14ac:dyDescent="0.2">
      <c r="B226" s="20" t="s">
        <v>498</v>
      </c>
      <c r="C226" s="20" t="str">
        <f t="shared" si="4"/>
        <v>***.671.692-**</v>
      </c>
      <c r="D226" s="24" t="s">
        <v>676</v>
      </c>
      <c r="E226" s="20" t="s">
        <v>757</v>
      </c>
      <c r="F226" s="37"/>
      <c r="G226" s="38"/>
      <c r="H226" s="97">
        <v>500</v>
      </c>
      <c r="I226" s="41" t="s">
        <v>1033</v>
      </c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61" t="s">
        <v>972</v>
      </c>
    </row>
    <row r="227" spans="2:27" ht="15.75" customHeight="1" x14ac:dyDescent="0.2">
      <c r="B227" s="20" t="s">
        <v>276</v>
      </c>
      <c r="C227" s="20" t="str">
        <f t="shared" si="4"/>
        <v>***.021.812-**</v>
      </c>
      <c r="D227" s="19" t="s">
        <v>277</v>
      </c>
      <c r="E227" s="20" t="s">
        <v>60</v>
      </c>
      <c r="F227" s="37"/>
      <c r="G227" s="38"/>
      <c r="H227" s="97">
        <v>100</v>
      </c>
      <c r="I227" s="41" t="s">
        <v>1033</v>
      </c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61" t="s">
        <v>972</v>
      </c>
    </row>
    <row r="228" spans="2:27" ht="15.75" customHeight="1" x14ac:dyDescent="0.2">
      <c r="B228" s="22" t="s">
        <v>278</v>
      </c>
      <c r="C228" s="20" t="str">
        <f t="shared" si="4"/>
        <v>***.979.272-**</v>
      </c>
      <c r="D228" s="21" t="s">
        <v>279</v>
      </c>
      <c r="E228" s="22" t="s">
        <v>50</v>
      </c>
      <c r="F228" s="37"/>
      <c r="G228" s="38"/>
      <c r="H228" s="97">
        <v>1200</v>
      </c>
      <c r="I228" s="41" t="s">
        <v>1033</v>
      </c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61" t="s">
        <v>972</v>
      </c>
    </row>
    <row r="229" spans="2:27" ht="15.75" customHeight="1" x14ac:dyDescent="0.2">
      <c r="B229" s="22" t="s">
        <v>499</v>
      </c>
      <c r="C229" s="20" t="str">
        <f t="shared" si="4"/>
        <v>***.356.862-**</v>
      </c>
      <c r="D229" s="21" t="s">
        <v>677</v>
      </c>
      <c r="E229" s="22" t="s">
        <v>753</v>
      </c>
      <c r="F229" s="37"/>
      <c r="G229" s="38"/>
      <c r="H229" s="97">
        <v>1000</v>
      </c>
      <c r="I229" s="41" t="s">
        <v>1033</v>
      </c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61" t="s">
        <v>972</v>
      </c>
    </row>
    <row r="230" spans="2:27" ht="15.75" customHeight="1" x14ac:dyDescent="0.2">
      <c r="B230" s="20" t="s">
        <v>500</v>
      </c>
      <c r="C230" s="20" t="str">
        <f t="shared" si="4"/>
        <v>***.946.602-**</v>
      </c>
      <c r="D230" s="19" t="s">
        <v>678</v>
      </c>
      <c r="E230" s="20" t="s">
        <v>765</v>
      </c>
      <c r="F230" s="37"/>
      <c r="G230" s="38"/>
      <c r="H230" s="97">
        <v>500</v>
      </c>
      <c r="I230" s="41" t="s">
        <v>1033</v>
      </c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61" t="s">
        <v>972</v>
      </c>
    </row>
    <row r="231" spans="2:27" ht="15.75" customHeight="1" x14ac:dyDescent="0.2">
      <c r="B231" s="20" t="s">
        <v>501</v>
      </c>
      <c r="C231" s="20" t="str">
        <f t="shared" si="4"/>
        <v>***.104.572-**</v>
      </c>
      <c r="D231" s="19" t="s">
        <v>679</v>
      </c>
      <c r="E231" s="20" t="s">
        <v>751</v>
      </c>
      <c r="F231" s="37"/>
      <c r="G231" s="38"/>
      <c r="H231" s="97">
        <v>500</v>
      </c>
      <c r="I231" s="41" t="s">
        <v>1033</v>
      </c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61" t="s">
        <v>972</v>
      </c>
    </row>
    <row r="232" spans="2:27" ht="15.75" customHeight="1" x14ac:dyDescent="0.2">
      <c r="B232" s="22" t="s">
        <v>502</v>
      </c>
      <c r="C232" s="20" t="str">
        <f t="shared" si="4"/>
        <v>***.647.342-**</v>
      </c>
      <c r="D232" s="21" t="s">
        <v>680</v>
      </c>
      <c r="E232" s="22" t="s">
        <v>752</v>
      </c>
      <c r="F232" s="37"/>
      <c r="G232" s="38"/>
      <c r="H232" s="97">
        <v>1000</v>
      </c>
      <c r="I232" s="41" t="s">
        <v>1033</v>
      </c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61" t="s">
        <v>972</v>
      </c>
    </row>
    <row r="233" spans="2:27" ht="15.75" customHeight="1" x14ac:dyDescent="0.2">
      <c r="B233" s="22" t="s">
        <v>503</v>
      </c>
      <c r="C233" s="20" t="str">
        <f t="shared" si="4"/>
        <v>***.881.752-**</v>
      </c>
      <c r="D233" s="21" t="s">
        <v>681</v>
      </c>
      <c r="E233" s="22" t="s">
        <v>754</v>
      </c>
      <c r="F233" s="37"/>
      <c r="G233" s="38"/>
      <c r="H233" s="97">
        <v>1000</v>
      </c>
      <c r="I233" s="41" t="s">
        <v>1033</v>
      </c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61" t="s">
        <v>972</v>
      </c>
    </row>
    <row r="234" spans="2:27" ht="15.75" customHeight="1" x14ac:dyDescent="0.2">
      <c r="B234" s="20" t="s">
        <v>280</v>
      </c>
      <c r="C234" s="20" t="str">
        <f t="shared" si="4"/>
        <v>***.290.542-**</v>
      </c>
      <c r="D234" s="19" t="s">
        <v>281</v>
      </c>
      <c r="E234" s="20" t="s">
        <v>54</v>
      </c>
      <c r="F234" s="37"/>
      <c r="G234" s="38"/>
      <c r="H234" s="97">
        <v>100</v>
      </c>
      <c r="I234" s="41" t="s">
        <v>1033</v>
      </c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61" t="s">
        <v>972</v>
      </c>
    </row>
    <row r="235" spans="2:27" ht="15.75" customHeight="1" x14ac:dyDescent="0.2">
      <c r="B235" s="22" t="s">
        <v>504</v>
      </c>
      <c r="C235" s="20" t="str">
        <f t="shared" si="4"/>
        <v>***.430.932-**</v>
      </c>
      <c r="D235" s="21" t="s">
        <v>682</v>
      </c>
      <c r="E235" s="22" t="s">
        <v>760</v>
      </c>
      <c r="F235" s="37"/>
      <c r="G235" s="38"/>
      <c r="H235" s="97">
        <v>1000</v>
      </c>
      <c r="I235" s="41" t="s">
        <v>1033</v>
      </c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61" t="s">
        <v>972</v>
      </c>
    </row>
    <row r="236" spans="2:27" ht="15.75" customHeight="1" x14ac:dyDescent="0.2">
      <c r="B236" s="22" t="s">
        <v>505</v>
      </c>
      <c r="C236" s="20" t="str">
        <f t="shared" si="4"/>
        <v>***.319.232-**</v>
      </c>
      <c r="D236" s="21" t="s">
        <v>683</v>
      </c>
      <c r="E236" s="22" t="s">
        <v>759</v>
      </c>
      <c r="F236" s="37"/>
      <c r="G236" s="38"/>
      <c r="H236" s="97">
        <v>1000</v>
      </c>
      <c r="I236" s="41" t="s">
        <v>1033</v>
      </c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61" t="s">
        <v>972</v>
      </c>
    </row>
    <row r="237" spans="2:27" ht="15.75" customHeight="1" x14ac:dyDescent="0.2">
      <c r="B237" s="22" t="s">
        <v>282</v>
      </c>
      <c r="C237" s="20" t="str">
        <f t="shared" si="4"/>
        <v>***.855.862-**</v>
      </c>
      <c r="D237" s="21" t="s">
        <v>283</v>
      </c>
      <c r="E237" s="22" t="s">
        <v>50</v>
      </c>
      <c r="F237" s="37"/>
      <c r="G237" s="38"/>
      <c r="H237" s="97">
        <v>1000</v>
      </c>
      <c r="I237" s="41" t="s">
        <v>1033</v>
      </c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61" t="s">
        <v>972</v>
      </c>
    </row>
    <row r="238" spans="2:27" ht="15.75" customHeight="1" x14ac:dyDescent="0.2">
      <c r="B238" s="20" t="s">
        <v>506</v>
      </c>
      <c r="C238" s="20" t="str">
        <f t="shared" si="4"/>
        <v>***.003.492-**</v>
      </c>
      <c r="D238" s="19" t="s">
        <v>684</v>
      </c>
      <c r="E238" s="20" t="s">
        <v>759</v>
      </c>
      <c r="F238" s="37"/>
      <c r="G238" s="38"/>
      <c r="H238" s="97">
        <v>500</v>
      </c>
      <c r="I238" s="41" t="s">
        <v>1033</v>
      </c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61" t="s">
        <v>972</v>
      </c>
    </row>
    <row r="239" spans="2:27" ht="15.75" customHeight="1" x14ac:dyDescent="0.2">
      <c r="B239" s="22" t="s">
        <v>507</v>
      </c>
      <c r="C239" s="20" t="str">
        <f t="shared" si="4"/>
        <v>***.181.222-**</v>
      </c>
      <c r="D239" s="21" t="s">
        <v>685</v>
      </c>
      <c r="E239" s="22" t="s">
        <v>756</v>
      </c>
      <c r="F239" s="37"/>
      <c r="G239" s="38"/>
      <c r="H239" s="97">
        <v>1000</v>
      </c>
      <c r="I239" s="41" t="s">
        <v>1033</v>
      </c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61" t="s">
        <v>972</v>
      </c>
    </row>
    <row r="240" spans="2:27" ht="15.75" customHeight="1" x14ac:dyDescent="0.2">
      <c r="B240" s="22" t="s">
        <v>284</v>
      </c>
      <c r="C240" s="20" t="str">
        <f t="shared" si="4"/>
        <v>***.341.772-**</v>
      </c>
      <c r="D240" s="21" t="s">
        <v>285</v>
      </c>
      <c r="E240" s="22" t="s">
        <v>66</v>
      </c>
      <c r="F240" s="37"/>
      <c r="G240" s="38"/>
      <c r="H240" s="97">
        <v>200</v>
      </c>
      <c r="I240" s="41" t="s">
        <v>1033</v>
      </c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61" t="s">
        <v>972</v>
      </c>
    </row>
    <row r="241" spans="2:27" ht="15.75" customHeight="1" x14ac:dyDescent="0.2">
      <c r="B241" s="20" t="s">
        <v>508</v>
      </c>
      <c r="C241" s="20" t="str">
        <f t="shared" si="4"/>
        <v>***.999.362-**</v>
      </c>
      <c r="D241" s="19" t="s">
        <v>686</v>
      </c>
      <c r="E241" s="20" t="s">
        <v>751</v>
      </c>
      <c r="F241" s="37"/>
      <c r="G241" s="38"/>
      <c r="H241" s="97">
        <v>500</v>
      </c>
      <c r="I241" s="41" t="s">
        <v>1033</v>
      </c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61" t="s">
        <v>972</v>
      </c>
    </row>
    <row r="242" spans="2:27" ht="15.75" customHeight="1" x14ac:dyDescent="0.2">
      <c r="B242" s="20" t="s">
        <v>509</v>
      </c>
      <c r="C242" s="20" t="str">
        <f t="shared" si="4"/>
        <v>***.991.282-**</v>
      </c>
      <c r="D242" s="19" t="s">
        <v>687</v>
      </c>
      <c r="E242" s="20" t="s">
        <v>761</v>
      </c>
      <c r="F242" s="37"/>
      <c r="G242" s="38"/>
      <c r="H242" s="97">
        <v>100</v>
      </c>
      <c r="I242" s="41" t="s">
        <v>1033</v>
      </c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61" t="s">
        <v>972</v>
      </c>
    </row>
    <row r="243" spans="2:27" ht="15.75" customHeight="1" x14ac:dyDescent="0.2">
      <c r="B243" s="20" t="s">
        <v>510</v>
      </c>
      <c r="C243" s="20" t="str">
        <f t="shared" si="4"/>
        <v>***.521.802-**</v>
      </c>
      <c r="D243" s="19" t="s">
        <v>688</v>
      </c>
      <c r="E243" s="20" t="s">
        <v>756</v>
      </c>
      <c r="F243" s="37"/>
      <c r="G243" s="38"/>
      <c r="H243" s="97">
        <v>500</v>
      </c>
      <c r="I243" s="41" t="s">
        <v>1033</v>
      </c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61" t="s">
        <v>972</v>
      </c>
    </row>
    <row r="244" spans="2:27" ht="15.75" customHeight="1" x14ac:dyDescent="0.2">
      <c r="B244" s="22" t="s">
        <v>286</v>
      </c>
      <c r="C244" s="20" t="str">
        <f t="shared" si="4"/>
        <v>***.165.112-**</v>
      </c>
      <c r="D244" s="21" t="s">
        <v>287</v>
      </c>
      <c r="E244" s="22" t="s">
        <v>66</v>
      </c>
      <c r="F244" s="37"/>
      <c r="G244" s="38"/>
      <c r="H244" s="97">
        <v>1000</v>
      </c>
      <c r="I244" s="41" t="s">
        <v>1033</v>
      </c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61" t="s">
        <v>972</v>
      </c>
    </row>
    <row r="245" spans="2:27" ht="15.75" customHeight="1" x14ac:dyDescent="0.2">
      <c r="B245" s="22" t="s">
        <v>288</v>
      </c>
      <c r="C245" s="20" t="str">
        <f t="shared" si="4"/>
        <v>***.164.912-**</v>
      </c>
      <c r="D245" s="21" t="s">
        <v>289</v>
      </c>
      <c r="E245" s="22" t="s">
        <v>66</v>
      </c>
      <c r="F245" s="37"/>
      <c r="G245" s="38"/>
      <c r="H245" s="97">
        <v>1000</v>
      </c>
      <c r="I245" s="41" t="s">
        <v>1033</v>
      </c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61" t="s">
        <v>972</v>
      </c>
    </row>
    <row r="246" spans="2:27" ht="15.75" customHeight="1" x14ac:dyDescent="0.2">
      <c r="B246" s="22" t="s">
        <v>511</v>
      </c>
      <c r="C246" s="20" t="str">
        <f t="shared" si="4"/>
        <v>***.426.952-**</v>
      </c>
      <c r="D246" s="21" t="s">
        <v>689</v>
      </c>
      <c r="E246" s="22" t="s">
        <v>765</v>
      </c>
      <c r="F246" s="37"/>
      <c r="G246" s="38"/>
      <c r="H246" s="97">
        <v>1000</v>
      </c>
      <c r="I246" s="41" t="s">
        <v>1033</v>
      </c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61" t="s">
        <v>972</v>
      </c>
    </row>
    <row r="247" spans="2:27" ht="15.75" customHeight="1" x14ac:dyDescent="0.2">
      <c r="B247" s="20" t="s">
        <v>512</v>
      </c>
      <c r="C247" s="20" t="str">
        <f t="shared" si="4"/>
        <v>***.834.362-**</v>
      </c>
      <c r="D247" s="19" t="s">
        <v>690</v>
      </c>
      <c r="E247" s="20" t="s">
        <v>759</v>
      </c>
      <c r="F247" s="37"/>
      <c r="G247" s="38"/>
      <c r="H247" s="97">
        <v>750</v>
      </c>
      <c r="I247" s="41" t="s">
        <v>1033</v>
      </c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61" t="s">
        <v>972</v>
      </c>
    </row>
    <row r="248" spans="2:27" ht="15.75" customHeight="1" x14ac:dyDescent="0.2">
      <c r="B248" s="20" t="s">
        <v>290</v>
      </c>
      <c r="C248" s="20" t="str">
        <f t="shared" si="4"/>
        <v>***.795.932-**</v>
      </c>
      <c r="D248" s="19" t="s">
        <v>291</v>
      </c>
      <c r="E248" s="20" t="s">
        <v>52</v>
      </c>
      <c r="F248" s="37"/>
      <c r="G248" s="38"/>
      <c r="H248" s="97">
        <v>500</v>
      </c>
      <c r="I248" s="41" t="s">
        <v>1033</v>
      </c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61" t="s">
        <v>972</v>
      </c>
    </row>
    <row r="249" spans="2:27" ht="15.75" customHeight="1" x14ac:dyDescent="0.2">
      <c r="B249" s="20" t="s">
        <v>292</v>
      </c>
      <c r="C249" s="20" t="str">
        <f t="shared" si="4"/>
        <v>***.655.372-**</v>
      </c>
      <c r="D249" s="19" t="s">
        <v>293</v>
      </c>
      <c r="E249" s="20" t="s">
        <v>50</v>
      </c>
      <c r="F249" s="37">
        <v>600</v>
      </c>
      <c r="G249" s="38"/>
      <c r="H249" s="97">
        <v>500</v>
      </c>
      <c r="I249" s="41" t="s">
        <v>1033</v>
      </c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61" t="s">
        <v>972</v>
      </c>
    </row>
    <row r="250" spans="2:27" ht="15.75" customHeight="1" x14ac:dyDescent="0.2">
      <c r="B250" s="20" t="s">
        <v>294</v>
      </c>
      <c r="C250" s="20" t="str">
        <f t="shared" si="4"/>
        <v>***.848.772-**</v>
      </c>
      <c r="D250" s="19" t="s">
        <v>295</v>
      </c>
      <c r="E250" s="20" t="s">
        <v>58</v>
      </c>
      <c r="F250" s="37"/>
      <c r="G250" s="38"/>
      <c r="H250" s="97">
        <v>100</v>
      </c>
      <c r="I250" s="41" t="s">
        <v>1033</v>
      </c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61" t="s">
        <v>972</v>
      </c>
    </row>
    <row r="251" spans="2:27" ht="15.75" customHeight="1" x14ac:dyDescent="0.2">
      <c r="B251" s="20" t="s">
        <v>513</v>
      </c>
      <c r="C251" s="20" t="str">
        <f t="shared" si="4"/>
        <v>***.504.382-**</v>
      </c>
      <c r="D251" s="19" t="s">
        <v>691</v>
      </c>
      <c r="E251" s="20" t="s">
        <v>752</v>
      </c>
      <c r="F251" s="37"/>
      <c r="G251" s="38"/>
      <c r="H251" s="97">
        <v>750</v>
      </c>
      <c r="I251" s="41" t="s">
        <v>1033</v>
      </c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61" t="s">
        <v>972</v>
      </c>
    </row>
    <row r="252" spans="2:27" ht="15.75" customHeight="1" x14ac:dyDescent="0.2">
      <c r="B252" s="20" t="s">
        <v>514</v>
      </c>
      <c r="C252" s="20" t="str">
        <f t="shared" si="4"/>
        <v>***.988.292-**</v>
      </c>
      <c r="D252" s="19" t="s">
        <v>692</v>
      </c>
      <c r="E252" s="20" t="s">
        <v>765</v>
      </c>
      <c r="F252" s="37"/>
      <c r="G252" s="38"/>
      <c r="H252" s="97">
        <v>100</v>
      </c>
      <c r="I252" s="41" t="s">
        <v>1033</v>
      </c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61" t="s">
        <v>972</v>
      </c>
    </row>
    <row r="253" spans="2:27" ht="15.75" customHeight="1" x14ac:dyDescent="0.2">
      <c r="B253" s="20" t="s">
        <v>515</v>
      </c>
      <c r="C253" s="20" t="str">
        <f t="shared" si="4"/>
        <v>***.045.902-**</v>
      </c>
      <c r="D253" s="19" t="s">
        <v>693</v>
      </c>
      <c r="E253" s="20" t="s">
        <v>755</v>
      </c>
      <c r="F253" s="37"/>
      <c r="G253" s="38"/>
      <c r="H253" s="97">
        <v>750</v>
      </c>
      <c r="I253" s="41" t="s">
        <v>1033</v>
      </c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61" t="s">
        <v>972</v>
      </c>
    </row>
    <row r="254" spans="2:27" ht="15.75" customHeight="1" x14ac:dyDescent="0.2">
      <c r="B254" s="20" t="s">
        <v>296</v>
      </c>
      <c r="C254" s="20" t="str">
        <f t="shared" si="4"/>
        <v>***.869.902-**</v>
      </c>
      <c r="D254" s="19" t="s">
        <v>297</v>
      </c>
      <c r="E254" s="20" t="s">
        <v>70</v>
      </c>
      <c r="F254" s="37"/>
      <c r="G254" s="38"/>
      <c r="H254" s="97">
        <v>750</v>
      </c>
      <c r="I254" s="41" t="s">
        <v>1033</v>
      </c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61" t="s">
        <v>972</v>
      </c>
    </row>
    <row r="255" spans="2:27" ht="15.75" customHeight="1" x14ac:dyDescent="0.2">
      <c r="B255" s="22" t="s">
        <v>516</v>
      </c>
      <c r="C255" s="20" t="str">
        <f t="shared" si="4"/>
        <v>***.857.062-**</v>
      </c>
      <c r="D255" s="21" t="s">
        <v>694</v>
      </c>
      <c r="E255" s="22" t="s">
        <v>753</v>
      </c>
      <c r="F255" s="37"/>
      <c r="G255" s="38"/>
      <c r="H255" s="97">
        <v>1000</v>
      </c>
      <c r="I255" s="41" t="s">
        <v>1033</v>
      </c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61" t="s">
        <v>972</v>
      </c>
    </row>
    <row r="256" spans="2:27" ht="15.75" customHeight="1" x14ac:dyDescent="0.2">
      <c r="B256" s="22" t="s">
        <v>517</v>
      </c>
      <c r="C256" s="20" t="str">
        <f t="shared" si="4"/>
        <v>***.613.721-**</v>
      </c>
      <c r="D256" s="21" t="s">
        <v>695</v>
      </c>
      <c r="E256" s="22" t="s">
        <v>761</v>
      </c>
      <c r="F256" s="37"/>
      <c r="G256" s="38"/>
      <c r="H256" s="97">
        <v>1000</v>
      </c>
      <c r="I256" s="41" t="s">
        <v>1033</v>
      </c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61" t="s">
        <v>972</v>
      </c>
    </row>
    <row r="257" spans="2:27" ht="15.75" customHeight="1" x14ac:dyDescent="0.2">
      <c r="B257" s="20" t="s">
        <v>518</v>
      </c>
      <c r="C257" s="20" t="str">
        <f t="shared" si="4"/>
        <v>***.413.612-**</v>
      </c>
      <c r="D257" s="19" t="s">
        <v>696</v>
      </c>
      <c r="E257" s="20" t="s">
        <v>753</v>
      </c>
      <c r="F257" s="37"/>
      <c r="G257" s="38"/>
      <c r="H257" s="97">
        <v>750</v>
      </c>
      <c r="I257" s="41" t="s">
        <v>1033</v>
      </c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61" t="s">
        <v>972</v>
      </c>
    </row>
    <row r="258" spans="2:27" ht="15.75" customHeight="1" x14ac:dyDescent="0.2">
      <c r="B258" s="20" t="s">
        <v>298</v>
      </c>
      <c r="C258" s="20" t="str">
        <f t="shared" si="4"/>
        <v>***.210.082-**</v>
      </c>
      <c r="D258" s="19" t="s">
        <v>299</v>
      </c>
      <c r="E258" s="20" t="s">
        <v>52</v>
      </c>
      <c r="F258" s="37"/>
      <c r="G258" s="38"/>
      <c r="H258" s="97">
        <v>500</v>
      </c>
      <c r="I258" s="41" t="s">
        <v>1033</v>
      </c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61" t="s">
        <v>972</v>
      </c>
    </row>
    <row r="259" spans="2:27" ht="15.75" customHeight="1" x14ac:dyDescent="0.2">
      <c r="B259" s="20" t="s">
        <v>519</v>
      </c>
      <c r="C259" s="20" t="str">
        <f t="shared" si="4"/>
        <v>***.016.762-**</v>
      </c>
      <c r="D259" s="19" t="s">
        <v>697</v>
      </c>
      <c r="E259" s="20" t="s">
        <v>756</v>
      </c>
      <c r="F259" s="37"/>
      <c r="G259" s="38"/>
      <c r="H259" s="97">
        <v>500</v>
      </c>
      <c r="I259" s="41" t="s">
        <v>1033</v>
      </c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61" t="s">
        <v>972</v>
      </c>
    </row>
    <row r="260" spans="2:27" ht="15.75" customHeight="1" x14ac:dyDescent="0.2">
      <c r="B260" s="20" t="s">
        <v>520</v>
      </c>
      <c r="C260" s="20" t="str">
        <f t="shared" si="4"/>
        <v>***.704.062-**</v>
      </c>
      <c r="D260" s="19" t="s">
        <v>698</v>
      </c>
      <c r="E260" s="20" t="s">
        <v>757</v>
      </c>
      <c r="F260" s="37"/>
      <c r="G260" s="38"/>
      <c r="H260" s="97">
        <v>600</v>
      </c>
      <c r="I260" s="41" t="s">
        <v>1033</v>
      </c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61" t="s">
        <v>972</v>
      </c>
    </row>
    <row r="261" spans="2:27" ht="15.75" customHeight="1" x14ac:dyDescent="0.2">
      <c r="B261" s="51" t="s">
        <v>938</v>
      </c>
      <c r="C261" s="20" t="str">
        <f t="shared" si="4"/>
        <v>***.562.452-**</v>
      </c>
      <c r="D261" s="31" t="s">
        <v>931</v>
      </c>
      <c r="E261" s="51" t="s">
        <v>935</v>
      </c>
      <c r="F261" s="37"/>
      <c r="G261" s="38"/>
      <c r="H261" s="97"/>
      <c r="I261" s="41" t="s">
        <v>1033</v>
      </c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61" t="s">
        <v>972</v>
      </c>
    </row>
    <row r="262" spans="2:27" ht="15.75" customHeight="1" x14ac:dyDescent="0.2">
      <c r="B262" s="20" t="s">
        <v>521</v>
      </c>
      <c r="C262" s="20" t="str">
        <f t="shared" si="4"/>
        <v>***.790.332-**</v>
      </c>
      <c r="D262" s="19" t="s">
        <v>699</v>
      </c>
      <c r="E262" s="20" t="s">
        <v>753</v>
      </c>
      <c r="F262" s="37"/>
      <c r="G262" s="38"/>
      <c r="H262" s="97">
        <v>500</v>
      </c>
      <c r="I262" s="41" t="s">
        <v>1033</v>
      </c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61" t="s">
        <v>972</v>
      </c>
    </row>
    <row r="263" spans="2:27" ht="15.75" customHeight="1" x14ac:dyDescent="0.2">
      <c r="B263" s="20" t="s">
        <v>300</v>
      </c>
      <c r="C263" s="20" t="str">
        <f t="shared" si="4"/>
        <v>***.098.712-**</v>
      </c>
      <c r="D263" s="19" t="s">
        <v>301</v>
      </c>
      <c r="E263" s="20" t="s">
        <v>58</v>
      </c>
      <c r="F263" s="37"/>
      <c r="G263" s="38"/>
      <c r="H263" s="97">
        <v>500</v>
      </c>
      <c r="I263" s="41" t="s">
        <v>1033</v>
      </c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61" t="s">
        <v>972</v>
      </c>
    </row>
    <row r="264" spans="2:27" ht="15.75" customHeight="1" x14ac:dyDescent="0.2">
      <c r="B264" s="22" t="s">
        <v>522</v>
      </c>
      <c r="C264" s="20" t="str">
        <f t="shared" si="4"/>
        <v>***.333.662-**</v>
      </c>
      <c r="D264" s="21" t="s">
        <v>700</v>
      </c>
      <c r="E264" s="22" t="s">
        <v>765</v>
      </c>
      <c r="F264" s="37"/>
      <c r="G264" s="38"/>
      <c r="H264" s="97">
        <v>1000</v>
      </c>
      <c r="I264" s="41" t="s">
        <v>1033</v>
      </c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61" t="s">
        <v>972</v>
      </c>
    </row>
    <row r="265" spans="2:27" ht="15.75" customHeight="1" x14ac:dyDescent="0.2">
      <c r="B265" s="22" t="s">
        <v>523</v>
      </c>
      <c r="C265" s="20" t="str">
        <f t="shared" si="4"/>
        <v>***.784.722-**</v>
      </c>
      <c r="D265" s="21" t="s">
        <v>701</v>
      </c>
      <c r="E265" s="22" t="s">
        <v>761</v>
      </c>
      <c r="F265" s="37"/>
      <c r="G265" s="38"/>
      <c r="H265" s="97">
        <v>1000</v>
      </c>
      <c r="I265" s="41" t="s">
        <v>1033</v>
      </c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61" t="s">
        <v>972</v>
      </c>
    </row>
    <row r="266" spans="2:27" ht="15.75" customHeight="1" x14ac:dyDescent="0.2">
      <c r="B266" s="20" t="s">
        <v>524</v>
      </c>
      <c r="C266" s="20" t="str">
        <f t="shared" si="4"/>
        <v>***.568.672-**</v>
      </c>
      <c r="D266" s="19" t="s">
        <v>702</v>
      </c>
      <c r="E266" s="20" t="s">
        <v>760</v>
      </c>
      <c r="F266" s="37"/>
      <c r="G266" s="38"/>
      <c r="H266" s="97">
        <v>500</v>
      </c>
      <c r="I266" s="41" t="s">
        <v>1033</v>
      </c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61" t="s">
        <v>972</v>
      </c>
    </row>
    <row r="267" spans="2:27" ht="15.75" customHeight="1" x14ac:dyDescent="0.2">
      <c r="B267" s="20" t="s">
        <v>302</v>
      </c>
      <c r="C267" s="20" t="str">
        <f t="shared" si="4"/>
        <v>***.538.212-**</v>
      </c>
      <c r="D267" s="19" t="s">
        <v>303</v>
      </c>
      <c r="E267" s="20" t="s">
        <v>60</v>
      </c>
      <c r="F267" s="37"/>
      <c r="G267" s="38"/>
      <c r="H267" s="97">
        <v>750</v>
      </c>
      <c r="I267" s="41" t="s">
        <v>1033</v>
      </c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61" t="s">
        <v>972</v>
      </c>
    </row>
    <row r="268" spans="2:27" ht="15.75" customHeight="1" x14ac:dyDescent="0.2">
      <c r="B268" s="22" t="s">
        <v>304</v>
      </c>
      <c r="C268" s="20" t="str">
        <f t="shared" si="4"/>
        <v>***.255.952-**</v>
      </c>
      <c r="D268" s="21" t="s">
        <v>305</v>
      </c>
      <c r="E268" s="22" t="s">
        <v>56</v>
      </c>
      <c r="F268" s="37"/>
      <c r="G268" s="38"/>
      <c r="H268" s="97">
        <v>1000</v>
      </c>
      <c r="I268" s="41" t="s">
        <v>1033</v>
      </c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61" t="s">
        <v>972</v>
      </c>
    </row>
    <row r="269" spans="2:27" ht="15.75" customHeight="1" x14ac:dyDescent="0.2">
      <c r="B269" s="20" t="s">
        <v>525</v>
      </c>
      <c r="C269" s="20" t="str">
        <f t="shared" si="4"/>
        <v>***.135.492-**</v>
      </c>
      <c r="D269" s="24" t="s">
        <v>703</v>
      </c>
      <c r="E269" s="20" t="s">
        <v>752</v>
      </c>
      <c r="F269" s="37"/>
      <c r="G269" s="38"/>
      <c r="H269" s="97">
        <v>600</v>
      </c>
      <c r="I269" s="41" t="s">
        <v>1033</v>
      </c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61" t="s">
        <v>972</v>
      </c>
    </row>
    <row r="270" spans="2:27" ht="15.75" customHeight="1" x14ac:dyDescent="0.2">
      <c r="B270" s="20" t="s">
        <v>306</v>
      </c>
      <c r="C270" s="20" t="str">
        <f t="shared" si="4"/>
        <v>***.280.632-**</v>
      </c>
      <c r="D270" s="19" t="s">
        <v>307</v>
      </c>
      <c r="E270" s="20" t="s">
        <v>54</v>
      </c>
      <c r="F270" s="37"/>
      <c r="G270" s="38"/>
      <c r="H270" s="97">
        <v>100</v>
      </c>
      <c r="I270" s="41" t="s">
        <v>1033</v>
      </c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61" t="s">
        <v>972</v>
      </c>
    </row>
    <row r="271" spans="2:27" ht="15.75" customHeight="1" x14ac:dyDescent="0.2">
      <c r="B271" s="20" t="s">
        <v>526</v>
      </c>
      <c r="C271" s="20" t="str">
        <f t="shared" si="4"/>
        <v>***.784.422-**</v>
      </c>
      <c r="D271" s="19" t="s">
        <v>704</v>
      </c>
      <c r="E271" s="20" t="s">
        <v>754</v>
      </c>
      <c r="F271" s="37"/>
      <c r="G271" s="38"/>
      <c r="H271" s="97">
        <v>500</v>
      </c>
      <c r="I271" s="41" t="s">
        <v>1033</v>
      </c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61" t="s">
        <v>972</v>
      </c>
    </row>
    <row r="272" spans="2:27" ht="15.75" customHeight="1" x14ac:dyDescent="0.2">
      <c r="B272" s="20" t="s">
        <v>527</v>
      </c>
      <c r="C272" s="20" t="str">
        <f t="shared" si="4"/>
        <v>***.824.022-**</v>
      </c>
      <c r="D272" s="19" t="s">
        <v>705</v>
      </c>
      <c r="E272" s="20" t="s">
        <v>761</v>
      </c>
      <c r="F272" s="37"/>
      <c r="G272" s="38"/>
      <c r="H272" s="97">
        <v>500</v>
      </c>
      <c r="I272" s="41" t="s">
        <v>1033</v>
      </c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61" t="s">
        <v>972</v>
      </c>
    </row>
    <row r="273" spans="2:27" ht="15.75" customHeight="1" x14ac:dyDescent="0.2">
      <c r="B273" s="20" t="s">
        <v>308</v>
      </c>
      <c r="C273" s="20" t="str">
        <f t="shared" si="4"/>
        <v>***.864.972-**</v>
      </c>
      <c r="D273" s="19" t="s">
        <v>309</v>
      </c>
      <c r="E273" s="20" t="s">
        <v>58</v>
      </c>
      <c r="F273" s="37"/>
      <c r="G273" s="38"/>
      <c r="H273" s="97">
        <v>500</v>
      </c>
      <c r="I273" s="41" t="s">
        <v>1033</v>
      </c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61" t="s">
        <v>972</v>
      </c>
    </row>
    <row r="274" spans="2:27" ht="15.75" customHeight="1" x14ac:dyDescent="0.2">
      <c r="B274" s="20" t="s">
        <v>310</v>
      </c>
      <c r="C274" s="20" t="str">
        <f t="shared" si="4"/>
        <v>***.686.072-**</v>
      </c>
      <c r="D274" s="19" t="s">
        <v>311</v>
      </c>
      <c r="E274" s="20" t="s">
        <v>50</v>
      </c>
      <c r="F274" s="37"/>
      <c r="G274" s="38"/>
      <c r="H274" s="97">
        <v>750</v>
      </c>
      <c r="I274" s="41" t="s">
        <v>1033</v>
      </c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61" t="s">
        <v>972</v>
      </c>
    </row>
    <row r="275" spans="2:27" ht="15.75" customHeight="1" x14ac:dyDescent="0.2">
      <c r="B275" s="20" t="s">
        <v>312</v>
      </c>
      <c r="C275" s="20" t="str">
        <f t="shared" si="4"/>
        <v>***.238.472-**</v>
      </c>
      <c r="D275" s="19" t="s">
        <v>313</v>
      </c>
      <c r="E275" s="20" t="s">
        <v>54</v>
      </c>
      <c r="F275" s="37"/>
      <c r="G275" s="38"/>
      <c r="H275" s="97">
        <v>500</v>
      </c>
      <c r="I275" s="41" t="s">
        <v>1033</v>
      </c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61" t="s">
        <v>972</v>
      </c>
    </row>
    <row r="276" spans="2:27" ht="15.75" customHeight="1" x14ac:dyDescent="0.2">
      <c r="B276" s="22" t="s">
        <v>528</v>
      </c>
      <c r="C276" s="20" t="str">
        <f t="shared" si="4"/>
        <v>***.006.522-**</v>
      </c>
      <c r="D276" s="21" t="s">
        <v>706</v>
      </c>
      <c r="E276" s="22" t="s">
        <v>756</v>
      </c>
      <c r="F276" s="37"/>
      <c r="G276" s="38"/>
      <c r="H276" s="97">
        <v>1000</v>
      </c>
      <c r="I276" s="41" t="s">
        <v>1033</v>
      </c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61" t="s">
        <v>972</v>
      </c>
    </row>
    <row r="277" spans="2:27" ht="15.75" customHeight="1" x14ac:dyDescent="0.2">
      <c r="B277" s="20" t="s">
        <v>529</v>
      </c>
      <c r="C277" s="20" t="str">
        <f t="shared" si="4"/>
        <v>***.500.612-**</v>
      </c>
      <c r="D277" s="19" t="s">
        <v>707</v>
      </c>
      <c r="E277" s="20" t="s">
        <v>765</v>
      </c>
      <c r="F277" s="37"/>
      <c r="G277" s="38"/>
      <c r="H277" s="97">
        <v>100</v>
      </c>
      <c r="I277" s="41" t="s">
        <v>1033</v>
      </c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61" t="s">
        <v>972</v>
      </c>
    </row>
    <row r="278" spans="2:27" ht="15.75" customHeight="1" x14ac:dyDescent="0.2">
      <c r="B278" s="20" t="s">
        <v>530</v>
      </c>
      <c r="C278" s="20" t="str">
        <f t="shared" si="4"/>
        <v>***.822.322-**</v>
      </c>
      <c r="D278" s="19" t="s">
        <v>708</v>
      </c>
      <c r="E278" s="20" t="s">
        <v>757</v>
      </c>
      <c r="F278" s="37"/>
      <c r="G278" s="38"/>
      <c r="H278" s="97">
        <v>750</v>
      </c>
      <c r="I278" s="41" t="s">
        <v>1033</v>
      </c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61" t="s">
        <v>972</v>
      </c>
    </row>
    <row r="279" spans="2:27" ht="15.75" customHeight="1" x14ac:dyDescent="0.2">
      <c r="B279" s="22" t="s">
        <v>531</v>
      </c>
      <c r="C279" s="20" t="str">
        <f t="shared" si="4"/>
        <v>***.104.692-**</v>
      </c>
      <c r="D279" s="21" t="s">
        <v>709</v>
      </c>
      <c r="E279" s="22" t="s">
        <v>752</v>
      </c>
      <c r="F279" s="37"/>
      <c r="G279" s="38"/>
      <c r="H279" s="97">
        <v>1000</v>
      </c>
      <c r="I279" s="41" t="s">
        <v>1033</v>
      </c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61" t="s">
        <v>972</v>
      </c>
    </row>
    <row r="280" spans="2:27" ht="15.75" customHeight="1" x14ac:dyDescent="0.2">
      <c r="B280" s="20" t="s">
        <v>532</v>
      </c>
      <c r="C280" s="20" t="str">
        <f t="shared" si="4"/>
        <v>***.985.162-**</v>
      </c>
      <c r="D280" s="19" t="s">
        <v>710</v>
      </c>
      <c r="E280" s="20" t="s">
        <v>751</v>
      </c>
      <c r="F280" s="37"/>
      <c r="G280" s="38"/>
      <c r="H280" s="97">
        <v>750</v>
      </c>
      <c r="I280" s="41" t="s">
        <v>1033</v>
      </c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61" t="s">
        <v>972</v>
      </c>
    </row>
    <row r="281" spans="2:27" ht="15.75" customHeight="1" x14ac:dyDescent="0.2">
      <c r="B281" s="20" t="s">
        <v>314</v>
      </c>
      <c r="C281" s="20" t="str">
        <f t="shared" si="4"/>
        <v>***.046.412-**</v>
      </c>
      <c r="D281" s="19" t="s">
        <v>315</v>
      </c>
      <c r="E281" s="20" t="s">
        <v>50</v>
      </c>
      <c r="F281" s="37"/>
      <c r="G281" s="38"/>
      <c r="H281" s="97">
        <v>500</v>
      </c>
      <c r="I281" s="41" t="s">
        <v>1033</v>
      </c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61" t="s">
        <v>972</v>
      </c>
    </row>
    <row r="282" spans="2:27" ht="15.75" customHeight="1" x14ac:dyDescent="0.2">
      <c r="B282" s="20" t="s">
        <v>316</v>
      </c>
      <c r="C282" s="20" t="str">
        <f t="shared" si="4"/>
        <v>***.956.562-**</v>
      </c>
      <c r="D282" s="19" t="s">
        <v>317</v>
      </c>
      <c r="E282" s="20" t="s">
        <v>56</v>
      </c>
      <c r="F282" s="37"/>
      <c r="G282" s="38"/>
      <c r="H282" s="97">
        <v>750</v>
      </c>
      <c r="I282" s="41" t="s">
        <v>1033</v>
      </c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61" t="s">
        <v>972</v>
      </c>
    </row>
    <row r="283" spans="2:27" ht="15.75" customHeight="1" x14ac:dyDescent="0.2">
      <c r="B283" s="22" t="s">
        <v>533</v>
      </c>
      <c r="C283" s="20" t="str">
        <f t="shared" si="4"/>
        <v>***.242.342-**</v>
      </c>
      <c r="D283" s="21" t="s">
        <v>711</v>
      </c>
      <c r="E283" s="22" t="s">
        <v>754</v>
      </c>
      <c r="F283" s="37"/>
      <c r="G283" s="38"/>
      <c r="H283" s="97">
        <v>200</v>
      </c>
      <c r="I283" s="41" t="s">
        <v>1033</v>
      </c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61" t="s">
        <v>972</v>
      </c>
    </row>
    <row r="284" spans="2:27" ht="15.75" customHeight="1" x14ac:dyDescent="0.2">
      <c r="B284" s="20" t="s">
        <v>534</v>
      </c>
      <c r="C284" s="20" t="str">
        <f t="shared" ref="C284:C347" si="5">CONCATENATE("***.",MID(B284,5,7),"-**")</f>
        <v>***.030.132-**</v>
      </c>
      <c r="D284" s="19" t="s">
        <v>712</v>
      </c>
      <c r="E284" s="20" t="s">
        <v>760</v>
      </c>
      <c r="F284" s="37"/>
      <c r="G284" s="38"/>
      <c r="H284" s="97">
        <v>500</v>
      </c>
      <c r="I284" s="41" t="s">
        <v>1033</v>
      </c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61" t="s">
        <v>972</v>
      </c>
    </row>
    <row r="285" spans="2:27" ht="15.75" customHeight="1" x14ac:dyDescent="0.2">
      <c r="B285" s="20" t="s">
        <v>535</v>
      </c>
      <c r="C285" s="20" t="str">
        <f t="shared" si="5"/>
        <v>***.719.752-**</v>
      </c>
      <c r="D285" s="19" t="s">
        <v>713</v>
      </c>
      <c r="E285" s="20" t="s">
        <v>762</v>
      </c>
      <c r="F285" s="37"/>
      <c r="G285" s="38"/>
      <c r="H285" s="97">
        <v>750</v>
      </c>
      <c r="I285" s="41" t="s">
        <v>1033</v>
      </c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61" t="s">
        <v>972</v>
      </c>
    </row>
    <row r="286" spans="2:27" ht="15.75" customHeight="1" x14ac:dyDescent="0.2">
      <c r="B286" s="20" t="s">
        <v>318</v>
      </c>
      <c r="C286" s="20" t="str">
        <f t="shared" si="5"/>
        <v>***.384.052-**</v>
      </c>
      <c r="D286" s="19" t="s">
        <v>319</v>
      </c>
      <c r="E286" s="20" t="s">
        <v>52</v>
      </c>
      <c r="F286" s="37"/>
      <c r="G286" s="38"/>
      <c r="H286" s="97">
        <v>750</v>
      </c>
      <c r="I286" s="41" t="s">
        <v>1033</v>
      </c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61" t="s">
        <v>972</v>
      </c>
    </row>
    <row r="287" spans="2:27" ht="15.75" customHeight="1" x14ac:dyDescent="0.2">
      <c r="B287" s="20" t="s">
        <v>320</v>
      </c>
      <c r="C287" s="20" t="str">
        <f t="shared" si="5"/>
        <v>***.468.072-**</v>
      </c>
      <c r="D287" s="19" t="s">
        <v>321</v>
      </c>
      <c r="E287" s="20" t="s">
        <v>52</v>
      </c>
      <c r="F287" s="37"/>
      <c r="G287" s="38"/>
      <c r="H287" s="97">
        <v>500</v>
      </c>
      <c r="I287" s="41" t="s">
        <v>1033</v>
      </c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61" t="s">
        <v>972</v>
      </c>
    </row>
    <row r="288" spans="2:27" ht="15.75" customHeight="1" x14ac:dyDescent="0.2">
      <c r="B288" s="20" t="s">
        <v>322</v>
      </c>
      <c r="C288" s="20" t="str">
        <f t="shared" si="5"/>
        <v>***.407.362-**</v>
      </c>
      <c r="D288" s="19" t="s">
        <v>323</v>
      </c>
      <c r="E288" s="20" t="s">
        <v>54</v>
      </c>
      <c r="F288" s="37"/>
      <c r="G288" s="38"/>
      <c r="H288" s="97">
        <v>100</v>
      </c>
      <c r="I288" s="41" t="s">
        <v>1033</v>
      </c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61" t="s">
        <v>972</v>
      </c>
    </row>
    <row r="289" spans="2:27" ht="15.75" customHeight="1" x14ac:dyDescent="0.2">
      <c r="B289" s="20" t="s">
        <v>536</v>
      </c>
      <c r="C289" s="20" t="str">
        <f t="shared" si="5"/>
        <v>***.682.582-**</v>
      </c>
      <c r="D289" s="19" t="s">
        <v>714</v>
      </c>
      <c r="E289" s="20" t="s">
        <v>760</v>
      </c>
      <c r="F289" s="37"/>
      <c r="G289" s="38"/>
      <c r="H289" s="97">
        <v>600</v>
      </c>
      <c r="I289" s="41" t="s">
        <v>1033</v>
      </c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61" t="s">
        <v>972</v>
      </c>
    </row>
    <row r="290" spans="2:27" ht="15.75" customHeight="1" x14ac:dyDescent="0.2">
      <c r="B290" s="20" t="s">
        <v>324</v>
      </c>
      <c r="C290" s="20" t="str">
        <f t="shared" si="5"/>
        <v>***.966.802-**</v>
      </c>
      <c r="D290" s="19" t="s">
        <v>325</v>
      </c>
      <c r="E290" s="20" t="s">
        <v>56</v>
      </c>
      <c r="F290" s="37"/>
      <c r="G290" s="38"/>
      <c r="H290" s="97">
        <v>750</v>
      </c>
      <c r="I290" s="41" t="s">
        <v>1033</v>
      </c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61" t="s">
        <v>972</v>
      </c>
    </row>
    <row r="291" spans="2:27" ht="15.75" customHeight="1" x14ac:dyDescent="0.2">
      <c r="B291" s="22" t="s">
        <v>326</v>
      </c>
      <c r="C291" s="20" t="str">
        <f t="shared" si="5"/>
        <v>***.543.242-**</v>
      </c>
      <c r="D291" s="21" t="s">
        <v>327</v>
      </c>
      <c r="E291" s="22" t="s">
        <v>66</v>
      </c>
      <c r="F291" s="37"/>
      <c r="G291" s="38"/>
      <c r="H291" s="97">
        <v>1000</v>
      </c>
      <c r="I291" s="41" t="s">
        <v>1033</v>
      </c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61" t="s">
        <v>972</v>
      </c>
    </row>
    <row r="292" spans="2:27" ht="15.75" customHeight="1" x14ac:dyDescent="0.2">
      <c r="B292" s="20" t="s">
        <v>537</v>
      </c>
      <c r="C292" s="20" t="str">
        <f t="shared" si="5"/>
        <v>***.135.432-**</v>
      </c>
      <c r="D292" s="19" t="s">
        <v>715</v>
      </c>
      <c r="E292" s="20" t="s">
        <v>755</v>
      </c>
      <c r="F292" s="37"/>
      <c r="G292" s="38"/>
      <c r="H292" s="97">
        <v>100</v>
      </c>
      <c r="I292" s="41" t="s">
        <v>1033</v>
      </c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61" t="s">
        <v>972</v>
      </c>
    </row>
    <row r="293" spans="2:27" ht="15.75" customHeight="1" x14ac:dyDescent="0.2">
      <c r="B293" s="22" t="s">
        <v>328</v>
      </c>
      <c r="C293" s="20" t="str">
        <f t="shared" si="5"/>
        <v>***.207.202-**</v>
      </c>
      <c r="D293" s="21" t="s">
        <v>329</v>
      </c>
      <c r="E293" s="22" t="s">
        <v>56</v>
      </c>
      <c r="F293" s="37"/>
      <c r="G293" s="38"/>
      <c r="H293" s="97">
        <v>1000</v>
      </c>
      <c r="I293" s="41" t="s">
        <v>1033</v>
      </c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61" t="s">
        <v>972</v>
      </c>
    </row>
    <row r="294" spans="2:27" ht="15.75" customHeight="1" x14ac:dyDescent="0.2">
      <c r="B294" s="20" t="s">
        <v>330</v>
      </c>
      <c r="C294" s="20" t="str">
        <f t="shared" si="5"/>
        <v>***.489.712-**</v>
      </c>
      <c r="D294" s="19" t="s">
        <v>331</v>
      </c>
      <c r="E294" s="20" t="s">
        <v>60</v>
      </c>
      <c r="F294" s="37"/>
      <c r="G294" s="38"/>
      <c r="H294" s="97">
        <v>500</v>
      </c>
      <c r="I294" s="41" t="s">
        <v>1033</v>
      </c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61" t="s">
        <v>972</v>
      </c>
    </row>
    <row r="295" spans="2:27" ht="15.75" customHeight="1" x14ac:dyDescent="0.2">
      <c r="B295" s="22" t="s">
        <v>538</v>
      </c>
      <c r="C295" s="20" t="str">
        <f t="shared" si="5"/>
        <v>***.504.042-**</v>
      </c>
      <c r="D295" s="21" t="s">
        <v>716</v>
      </c>
      <c r="E295" s="22" t="s">
        <v>751</v>
      </c>
      <c r="F295" s="37"/>
      <c r="G295" s="38"/>
      <c r="H295" s="97">
        <v>1000</v>
      </c>
      <c r="I295" s="41" t="s">
        <v>1033</v>
      </c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61" t="s">
        <v>972</v>
      </c>
    </row>
    <row r="296" spans="2:27" ht="15.75" customHeight="1" x14ac:dyDescent="0.2">
      <c r="B296" s="20" t="s">
        <v>539</v>
      </c>
      <c r="C296" s="20" t="str">
        <f t="shared" si="5"/>
        <v>***.202.782-**</v>
      </c>
      <c r="D296" s="19" t="s">
        <v>717</v>
      </c>
      <c r="E296" s="20" t="s">
        <v>761</v>
      </c>
      <c r="F296" s="37"/>
      <c r="G296" s="38"/>
      <c r="H296" s="97">
        <v>500</v>
      </c>
      <c r="I296" s="41" t="s">
        <v>1033</v>
      </c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61" t="s">
        <v>972</v>
      </c>
    </row>
    <row r="297" spans="2:27" ht="15.75" customHeight="1" x14ac:dyDescent="0.2">
      <c r="B297" s="20" t="s">
        <v>540</v>
      </c>
      <c r="C297" s="20" t="str">
        <f t="shared" si="5"/>
        <v>***.168.232-**</v>
      </c>
      <c r="D297" s="19" t="s">
        <v>718</v>
      </c>
      <c r="E297" s="20" t="s">
        <v>760</v>
      </c>
      <c r="F297" s="37"/>
      <c r="G297" s="38"/>
      <c r="H297" s="97">
        <v>750</v>
      </c>
      <c r="I297" s="41" t="s">
        <v>1033</v>
      </c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61" t="s">
        <v>972</v>
      </c>
    </row>
    <row r="298" spans="2:27" ht="15.75" customHeight="1" x14ac:dyDescent="0.2">
      <c r="B298" s="22" t="s">
        <v>332</v>
      </c>
      <c r="C298" s="20" t="str">
        <f t="shared" si="5"/>
        <v>***.384.382-**</v>
      </c>
      <c r="D298" s="21" t="s">
        <v>333</v>
      </c>
      <c r="E298" s="22" t="s">
        <v>58</v>
      </c>
      <c r="F298" s="37"/>
      <c r="G298" s="38"/>
      <c r="H298" s="97">
        <v>1000</v>
      </c>
      <c r="I298" s="41" t="s">
        <v>1033</v>
      </c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61" t="s">
        <v>972</v>
      </c>
    </row>
    <row r="299" spans="2:27" ht="15.75" customHeight="1" x14ac:dyDescent="0.2">
      <c r="B299" s="20" t="s">
        <v>541</v>
      </c>
      <c r="C299" s="20" t="str">
        <f t="shared" si="5"/>
        <v>***.265.942-**</v>
      </c>
      <c r="D299" s="19" t="s">
        <v>719</v>
      </c>
      <c r="E299" s="20" t="s">
        <v>753</v>
      </c>
      <c r="F299" s="37"/>
      <c r="G299" s="38"/>
      <c r="H299" s="97">
        <v>750</v>
      </c>
      <c r="I299" s="41" t="s">
        <v>1033</v>
      </c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61" t="s">
        <v>972</v>
      </c>
    </row>
    <row r="300" spans="2:27" ht="15.75" customHeight="1" x14ac:dyDescent="0.2">
      <c r="B300" s="22" t="s">
        <v>542</v>
      </c>
      <c r="C300" s="20" t="str">
        <f t="shared" si="5"/>
        <v>***.342.791-**</v>
      </c>
      <c r="D300" s="21" t="s">
        <v>720</v>
      </c>
      <c r="E300" s="22" t="s">
        <v>752</v>
      </c>
      <c r="F300" s="37"/>
      <c r="G300" s="38"/>
      <c r="H300" s="97">
        <v>1000</v>
      </c>
      <c r="I300" s="41" t="s">
        <v>1033</v>
      </c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61" t="s">
        <v>972</v>
      </c>
    </row>
    <row r="301" spans="2:27" ht="15.75" customHeight="1" x14ac:dyDescent="0.2">
      <c r="B301" s="22" t="s">
        <v>334</v>
      </c>
      <c r="C301" s="20" t="str">
        <f t="shared" si="5"/>
        <v>***.776.082-**</v>
      </c>
      <c r="D301" s="23" t="s">
        <v>335</v>
      </c>
      <c r="E301" s="22" t="s">
        <v>70</v>
      </c>
      <c r="F301" s="37"/>
      <c r="G301" s="38"/>
      <c r="H301" s="97">
        <v>1000</v>
      </c>
      <c r="I301" s="41" t="s">
        <v>1033</v>
      </c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61" t="s">
        <v>972</v>
      </c>
    </row>
    <row r="302" spans="2:27" ht="15.75" customHeight="1" x14ac:dyDescent="0.2">
      <c r="B302" s="20" t="s">
        <v>543</v>
      </c>
      <c r="C302" s="20" t="str">
        <f t="shared" si="5"/>
        <v>***.190.842-**</v>
      </c>
      <c r="D302" s="19" t="s">
        <v>721</v>
      </c>
      <c r="E302" s="20" t="s">
        <v>751</v>
      </c>
      <c r="F302" s="37"/>
      <c r="G302" s="38"/>
      <c r="H302" s="97">
        <v>750</v>
      </c>
      <c r="I302" s="41" t="s">
        <v>1033</v>
      </c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61" t="s">
        <v>972</v>
      </c>
    </row>
    <row r="303" spans="2:27" ht="15.75" customHeight="1" x14ac:dyDescent="0.2">
      <c r="B303" s="20" t="s">
        <v>336</v>
      </c>
      <c r="C303" s="20" t="str">
        <f t="shared" si="5"/>
        <v>***.274.292-**</v>
      </c>
      <c r="D303" s="19" t="s">
        <v>337</v>
      </c>
      <c r="E303" s="20" t="s">
        <v>50</v>
      </c>
      <c r="F303" s="37"/>
      <c r="G303" s="38"/>
      <c r="H303" s="97">
        <v>750</v>
      </c>
      <c r="I303" s="41" t="s">
        <v>1033</v>
      </c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61" t="s">
        <v>972</v>
      </c>
    </row>
    <row r="304" spans="2:27" ht="15.75" customHeight="1" x14ac:dyDescent="0.2">
      <c r="B304" s="22" t="s">
        <v>338</v>
      </c>
      <c r="C304" s="20" t="str">
        <f t="shared" si="5"/>
        <v>***.865.492-**</v>
      </c>
      <c r="D304" s="21" t="s">
        <v>339</v>
      </c>
      <c r="E304" s="22" t="s">
        <v>60</v>
      </c>
      <c r="F304" s="37"/>
      <c r="G304" s="38"/>
      <c r="H304" s="97">
        <v>600</v>
      </c>
      <c r="I304" s="41" t="s">
        <v>1033</v>
      </c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61" t="s">
        <v>972</v>
      </c>
    </row>
    <row r="305" spans="2:27" ht="15.75" customHeight="1" x14ac:dyDescent="0.2">
      <c r="B305" s="20" t="s">
        <v>544</v>
      </c>
      <c r="C305" s="20" t="str">
        <f t="shared" si="5"/>
        <v>***.228.732-**</v>
      </c>
      <c r="D305" s="19" t="s">
        <v>722</v>
      </c>
      <c r="E305" s="20" t="s">
        <v>754</v>
      </c>
      <c r="F305" s="37"/>
      <c r="G305" s="38"/>
      <c r="H305" s="97">
        <v>500</v>
      </c>
      <c r="I305" s="41" t="s">
        <v>1033</v>
      </c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61" t="s">
        <v>972</v>
      </c>
    </row>
    <row r="306" spans="2:27" ht="15.75" customHeight="1" x14ac:dyDescent="0.2">
      <c r="B306" s="22" t="s">
        <v>340</v>
      </c>
      <c r="C306" s="20" t="str">
        <f t="shared" si="5"/>
        <v>***.164.372-**</v>
      </c>
      <c r="D306" s="21" t="s">
        <v>341</v>
      </c>
      <c r="E306" s="22" t="s">
        <v>58</v>
      </c>
      <c r="F306" s="37"/>
      <c r="G306" s="38"/>
      <c r="H306" s="97">
        <v>1000</v>
      </c>
      <c r="I306" s="41" t="s">
        <v>1033</v>
      </c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61" t="s">
        <v>972</v>
      </c>
    </row>
    <row r="307" spans="2:27" ht="15.75" customHeight="1" x14ac:dyDescent="0.2">
      <c r="B307" s="22" t="s">
        <v>342</v>
      </c>
      <c r="C307" s="20" t="str">
        <f t="shared" si="5"/>
        <v>***.626.072-**</v>
      </c>
      <c r="D307" s="21" t="s">
        <v>343</v>
      </c>
      <c r="E307" s="22" t="s">
        <v>50</v>
      </c>
      <c r="F307" s="37"/>
      <c r="G307" s="38"/>
      <c r="H307" s="97">
        <v>1000</v>
      </c>
      <c r="I307" s="41" t="s">
        <v>1033</v>
      </c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61" t="s">
        <v>972</v>
      </c>
    </row>
    <row r="308" spans="2:27" ht="15.75" customHeight="1" x14ac:dyDescent="0.2">
      <c r="B308" s="22" t="s">
        <v>344</v>
      </c>
      <c r="C308" s="20" t="str">
        <f t="shared" si="5"/>
        <v>***.202.842-**</v>
      </c>
      <c r="D308" s="23" t="s">
        <v>345</v>
      </c>
      <c r="E308" s="22" t="s">
        <v>56</v>
      </c>
      <c r="F308" s="37"/>
      <c r="G308" s="38"/>
      <c r="H308" s="97">
        <v>1000</v>
      </c>
      <c r="I308" s="41" t="s">
        <v>1033</v>
      </c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61" t="s">
        <v>972</v>
      </c>
    </row>
    <row r="309" spans="2:27" ht="15.75" customHeight="1" x14ac:dyDescent="0.2">
      <c r="B309" s="20" t="s">
        <v>346</v>
      </c>
      <c r="C309" s="20" t="str">
        <f t="shared" si="5"/>
        <v>***.288.882-**</v>
      </c>
      <c r="D309" s="19" t="s">
        <v>347</v>
      </c>
      <c r="E309" s="20" t="s">
        <v>70</v>
      </c>
      <c r="F309" s="37"/>
      <c r="G309" s="38"/>
      <c r="H309" s="97">
        <v>750</v>
      </c>
      <c r="I309" s="41" t="s">
        <v>1033</v>
      </c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61" t="s">
        <v>972</v>
      </c>
    </row>
    <row r="310" spans="2:27" ht="15.75" customHeight="1" x14ac:dyDescent="0.2">
      <c r="B310" s="20" t="s">
        <v>545</v>
      </c>
      <c r="C310" s="20" t="str">
        <f t="shared" si="5"/>
        <v>***.561.142-**</v>
      </c>
      <c r="D310" s="19" t="s">
        <v>723</v>
      </c>
      <c r="E310" s="20" t="s">
        <v>756</v>
      </c>
      <c r="F310" s="37"/>
      <c r="G310" s="38"/>
      <c r="H310" s="97">
        <v>100</v>
      </c>
      <c r="I310" s="41" t="s">
        <v>1033</v>
      </c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61" t="s">
        <v>972</v>
      </c>
    </row>
    <row r="311" spans="2:27" ht="15.75" customHeight="1" x14ac:dyDescent="0.2">
      <c r="B311" s="20" t="s">
        <v>546</v>
      </c>
      <c r="C311" s="20" t="str">
        <f t="shared" si="5"/>
        <v>***.610.602-**</v>
      </c>
      <c r="D311" s="19" t="s">
        <v>724</v>
      </c>
      <c r="E311" s="20" t="s">
        <v>761</v>
      </c>
      <c r="F311" s="37"/>
      <c r="G311" s="38"/>
      <c r="H311" s="97">
        <v>750</v>
      </c>
      <c r="I311" s="41" t="s">
        <v>1033</v>
      </c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61" t="s">
        <v>972</v>
      </c>
    </row>
    <row r="312" spans="2:27" ht="15.75" customHeight="1" x14ac:dyDescent="0.2">
      <c r="B312" s="22" t="s">
        <v>348</v>
      </c>
      <c r="C312" s="20" t="str">
        <f t="shared" si="5"/>
        <v>***.310.412-**</v>
      </c>
      <c r="D312" s="21" t="s">
        <v>349</v>
      </c>
      <c r="E312" s="22" t="s">
        <v>56</v>
      </c>
      <c r="F312" s="37"/>
      <c r="G312" s="38"/>
      <c r="H312" s="97">
        <v>1000</v>
      </c>
      <c r="I312" s="41" t="s">
        <v>1033</v>
      </c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61" t="s">
        <v>972</v>
      </c>
    </row>
    <row r="313" spans="2:27" ht="15.75" customHeight="1" x14ac:dyDescent="0.2">
      <c r="B313" s="20" t="s">
        <v>547</v>
      </c>
      <c r="C313" s="20" t="str">
        <f t="shared" si="5"/>
        <v>***.027.222-**</v>
      </c>
      <c r="D313" s="19" t="s">
        <v>725</v>
      </c>
      <c r="E313" s="20" t="s">
        <v>765</v>
      </c>
      <c r="F313" s="37"/>
      <c r="G313" s="38"/>
      <c r="H313" s="97">
        <v>500</v>
      </c>
      <c r="I313" s="41" t="s">
        <v>1033</v>
      </c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61" t="s">
        <v>972</v>
      </c>
    </row>
    <row r="314" spans="2:27" ht="15.75" customHeight="1" x14ac:dyDescent="0.2">
      <c r="B314" s="22" t="s">
        <v>350</v>
      </c>
      <c r="C314" s="20" t="str">
        <f t="shared" si="5"/>
        <v>***.295.842-**</v>
      </c>
      <c r="D314" s="21" t="s">
        <v>351</v>
      </c>
      <c r="E314" s="22" t="s">
        <v>60</v>
      </c>
      <c r="F314" s="37"/>
      <c r="G314" s="38"/>
      <c r="H314" s="97">
        <v>1000</v>
      </c>
      <c r="I314" s="41" t="s">
        <v>1033</v>
      </c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61" t="s">
        <v>972</v>
      </c>
    </row>
    <row r="315" spans="2:27" ht="15.75" customHeight="1" x14ac:dyDescent="0.2">
      <c r="B315" s="20" t="s">
        <v>548</v>
      </c>
      <c r="C315" s="20" t="str">
        <f t="shared" si="5"/>
        <v>***.125.062-**</v>
      </c>
      <c r="D315" s="19" t="s">
        <v>726</v>
      </c>
      <c r="E315" s="20" t="s">
        <v>751</v>
      </c>
      <c r="F315" s="37"/>
      <c r="G315" s="38"/>
      <c r="H315" s="97">
        <v>400</v>
      </c>
      <c r="I315" s="41" t="s">
        <v>1033</v>
      </c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61" t="s">
        <v>972</v>
      </c>
    </row>
    <row r="316" spans="2:27" ht="15.75" customHeight="1" x14ac:dyDescent="0.2">
      <c r="B316" s="22" t="s">
        <v>549</v>
      </c>
      <c r="C316" s="20" t="str">
        <f t="shared" si="5"/>
        <v>***.699.552-**</v>
      </c>
      <c r="D316" s="21" t="s">
        <v>727</v>
      </c>
      <c r="E316" s="22" t="s">
        <v>751</v>
      </c>
      <c r="F316" s="37"/>
      <c r="G316" s="38"/>
      <c r="H316" s="97">
        <v>1000</v>
      </c>
      <c r="I316" s="41" t="s">
        <v>1033</v>
      </c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61" t="s">
        <v>972</v>
      </c>
    </row>
    <row r="317" spans="2:27" ht="15.75" customHeight="1" x14ac:dyDescent="0.2">
      <c r="B317" s="22" t="s">
        <v>550</v>
      </c>
      <c r="C317" s="20" t="str">
        <f t="shared" si="5"/>
        <v>***.162.402-**</v>
      </c>
      <c r="D317" s="21" t="s">
        <v>728</v>
      </c>
      <c r="E317" s="22" t="s">
        <v>759</v>
      </c>
      <c r="F317" s="37"/>
      <c r="G317" s="38"/>
      <c r="H317" s="97">
        <v>1200</v>
      </c>
      <c r="I317" s="41" t="s">
        <v>1033</v>
      </c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61" t="s">
        <v>972</v>
      </c>
    </row>
    <row r="318" spans="2:27" ht="15.75" customHeight="1" x14ac:dyDescent="0.2">
      <c r="B318" s="22" t="s">
        <v>352</v>
      </c>
      <c r="C318" s="20" t="str">
        <f t="shared" si="5"/>
        <v>***.630.772-**</v>
      </c>
      <c r="D318" s="21" t="s">
        <v>353</v>
      </c>
      <c r="E318" s="22" t="s">
        <v>50</v>
      </c>
      <c r="F318" s="37"/>
      <c r="G318" s="38"/>
      <c r="H318" s="97">
        <v>1000</v>
      </c>
      <c r="I318" s="41" t="s">
        <v>1033</v>
      </c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61" t="s">
        <v>972</v>
      </c>
    </row>
    <row r="319" spans="2:27" ht="15.75" customHeight="1" x14ac:dyDescent="0.2">
      <c r="B319" s="22" t="s">
        <v>551</v>
      </c>
      <c r="C319" s="20" t="str">
        <f t="shared" si="5"/>
        <v>***.228.382-**</v>
      </c>
      <c r="D319" s="21" t="s">
        <v>729</v>
      </c>
      <c r="E319" s="22" t="s">
        <v>752</v>
      </c>
      <c r="F319" s="37"/>
      <c r="G319" s="38"/>
      <c r="H319" s="97">
        <v>1000</v>
      </c>
      <c r="I319" s="41" t="s">
        <v>1033</v>
      </c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61" t="s">
        <v>972</v>
      </c>
    </row>
    <row r="320" spans="2:27" ht="15.75" customHeight="1" x14ac:dyDescent="0.2">
      <c r="B320" s="51" t="s">
        <v>939</v>
      </c>
      <c r="C320" s="20" t="str">
        <f t="shared" si="5"/>
        <v>***.854.092-**</v>
      </c>
      <c r="D320" s="31" t="s">
        <v>933</v>
      </c>
      <c r="E320" s="51" t="s">
        <v>940</v>
      </c>
      <c r="F320" s="37"/>
      <c r="G320" s="38"/>
      <c r="H320" s="97"/>
      <c r="I320" s="41" t="s">
        <v>1033</v>
      </c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61" t="s">
        <v>972</v>
      </c>
    </row>
    <row r="321" spans="2:27" ht="15.75" customHeight="1" x14ac:dyDescent="0.2">
      <c r="B321" s="20" t="s">
        <v>354</v>
      </c>
      <c r="C321" s="20" t="str">
        <f t="shared" si="5"/>
        <v>***.089.702-**</v>
      </c>
      <c r="D321" s="19" t="s">
        <v>355</v>
      </c>
      <c r="E321" s="20" t="s">
        <v>52</v>
      </c>
      <c r="F321" s="37"/>
      <c r="G321" s="38"/>
      <c r="H321" s="97">
        <v>500</v>
      </c>
      <c r="I321" s="41" t="s">
        <v>1033</v>
      </c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61" t="s">
        <v>972</v>
      </c>
    </row>
    <row r="322" spans="2:27" ht="15.75" customHeight="1" x14ac:dyDescent="0.2">
      <c r="B322" s="20" t="s">
        <v>552</v>
      </c>
      <c r="C322" s="20" t="str">
        <f t="shared" si="5"/>
        <v>***.935.982-**</v>
      </c>
      <c r="D322" s="19" t="s">
        <v>730</v>
      </c>
      <c r="E322" s="20" t="s">
        <v>760</v>
      </c>
      <c r="F322" s="37"/>
      <c r="G322" s="38"/>
      <c r="H322" s="97">
        <v>750</v>
      </c>
      <c r="I322" s="41" t="s">
        <v>1033</v>
      </c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61" t="s">
        <v>972</v>
      </c>
    </row>
    <row r="323" spans="2:27" ht="15.75" customHeight="1" x14ac:dyDescent="0.2">
      <c r="B323" s="20" t="s">
        <v>553</v>
      </c>
      <c r="C323" s="20" t="str">
        <f t="shared" si="5"/>
        <v>***.220.112-**</v>
      </c>
      <c r="D323" s="19" t="s">
        <v>731</v>
      </c>
      <c r="E323" s="20" t="s">
        <v>756</v>
      </c>
      <c r="F323" s="37"/>
      <c r="G323" s="38"/>
      <c r="H323" s="97">
        <v>750</v>
      </c>
      <c r="I323" s="41" t="s">
        <v>1033</v>
      </c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61" t="s">
        <v>972</v>
      </c>
    </row>
    <row r="324" spans="2:27" ht="15.75" customHeight="1" x14ac:dyDescent="0.2">
      <c r="B324" s="22" t="s">
        <v>356</v>
      </c>
      <c r="C324" s="20" t="str">
        <f t="shared" si="5"/>
        <v>***.849.232-**</v>
      </c>
      <c r="D324" s="21" t="s">
        <v>357</v>
      </c>
      <c r="E324" s="22" t="s">
        <v>54</v>
      </c>
      <c r="F324" s="37"/>
      <c r="G324" s="38"/>
      <c r="H324" s="97">
        <v>1000</v>
      </c>
      <c r="I324" s="41" t="s">
        <v>1033</v>
      </c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61" t="s">
        <v>972</v>
      </c>
    </row>
    <row r="325" spans="2:27" ht="15.75" customHeight="1" x14ac:dyDescent="0.2">
      <c r="B325" s="22" t="s">
        <v>358</v>
      </c>
      <c r="C325" s="20" t="str">
        <f t="shared" si="5"/>
        <v>***.919.402-**</v>
      </c>
      <c r="D325" s="21" t="s">
        <v>359</v>
      </c>
      <c r="E325" s="22" t="s">
        <v>70</v>
      </c>
      <c r="F325" s="37"/>
      <c r="G325" s="38"/>
      <c r="H325" s="97">
        <v>1000</v>
      </c>
      <c r="I325" s="41" t="s">
        <v>1033</v>
      </c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61" t="s">
        <v>972</v>
      </c>
    </row>
    <row r="326" spans="2:27" ht="15.75" customHeight="1" x14ac:dyDescent="0.2">
      <c r="B326" s="22" t="s">
        <v>360</v>
      </c>
      <c r="C326" s="20" t="str">
        <f t="shared" si="5"/>
        <v>***.186.692-**</v>
      </c>
      <c r="D326" s="21" t="s">
        <v>361</v>
      </c>
      <c r="E326" s="22" t="s">
        <v>54</v>
      </c>
      <c r="F326" s="37"/>
      <c r="G326" s="38"/>
      <c r="H326" s="97">
        <v>1000</v>
      </c>
      <c r="I326" s="41" t="s">
        <v>1033</v>
      </c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61" t="s">
        <v>972</v>
      </c>
    </row>
    <row r="327" spans="2:27" ht="15.75" customHeight="1" x14ac:dyDescent="0.2">
      <c r="B327" s="20" t="s">
        <v>362</v>
      </c>
      <c r="C327" s="20" t="str">
        <f t="shared" si="5"/>
        <v>***.238.792-**</v>
      </c>
      <c r="D327" s="19" t="s">
        <v>363</v>
      </c>
      <c r="E327" s="20" t="s">
        <v>56</v>
      </c>
      <c r="F327" s="37"/>
      <c r="G327" s="38"/>
      <c r="H327" s="97">
        <v>750</v>
      </c>
      <c r="I327" s="41" t="s">
        <v>1033</v>
      </c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61" t="s">
        <v>972</v>
      </c>
    </row>
    <row r="328" spans="2:27" ht="15.75" customHeight="1" x14ac:dyDescent="0.2">
      <c r="B328" s="20" t="s">
        <v>554</v>
      </c>
      <c r="C328" s="20" t="str">
        <f t="shared" si="5"/>
        <v>***.975.172-**</v>
      </c>
      <c r="D328" s="19" t="s">
        <v>732</v>
      </c>
      <c r="E328" s="20" t="s">
        <v>751</v>
      </c>
      <c r="F328" s="37"/>
      <c r="G328" s="38"/>
      <c r="H328" s="97">
        <v>500</v>
      </c>
      <c r="I328" s="41" t="s">
        <v>1033</v>
      </c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61" t="s">
        <v>972</v>
      </c>
    </row>
    <row r="329" spans="2:27" ht="15.75" customHeight="1" x14ac:dyDescent="0.2">
      <c r="B329" s="20" t="s">
        <v>364</v>
      </c>
      <c r="C329" s="20" t="str">
        <f t="shared" si="5"/>
        <v>***.310.972-**</v>
      </c>
      <c r="D329" s="19" t="s">
        <v>365</v>
      </c>
      <c r="E329" s="20" t="s">
        <v>56</v>
      </c>
      <c r="F329" s="37"/>
      <c r="G329" s="38"/>
      <c r="H329" s="97">
        <v>100</v>
      </c>
      <c r="I329" s="41" t="s">
        <v>1033</v>
      </c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61" t="s">
        <v>972</v>
      </c>
    </row>
    <row r="330" spans="2:27" ht="15.75" customHeight="1" x14ac:dyDescent="0.2">
      <c r="B330" s="20" t="s">
        <v>366</v>
      </c>
      <c r="C330" s="20" t="str">
        <f t="shared" si="5"/>
        <v>***.550.002-**</v>
      </c>
      <c r="D330" s="19" t="s">
        <v>367</v>
      </c>
      <c r="E330" s="20" t="s">
        <v>70</v>
      </c>
      <c r="F330" s="37"/>
      <c r="G330" s="38"/>
      <c r="H330" s="96">
        <v>750</v>
      </c>
      <c r="I330" s="41" t="s">
        <v>1033</v>
      </c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61" t="s">
        <v>972</v>
      </c>
    </row>
    <row r="331" spans="2:27" ht="15.75" customHeight="1" x14ac:dyDescent="0.2">
      <c r="B331" s="20" t="s">
        <v>189</v>
      </c>
      <c r="C331" s="20" t="str">
        <f t="shared" si="5"/>
        <v>***.733.792-**</v>
      </c>
      <c r="D331" s="19" t="s">
        <v>368</v>
      </c>
      <c r="E331" s="20" t="s">
        <v>54</v>
      </c>
      <c r="F331" s="37"/>
      <c r="G331" s="38"/>
      <c r="H331" s="96">
        <v>100</v>
      </c>
      <c r="I331" s="41" t="s">
        <v>1033</v>
      </c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61" t="s">
        <v>972</v>
      </c>
    </row>
    <row r="332" spans="2:27" ht="15.75" customHeight="1" x14ac:dyDescent="0.2">
      <c r="B332" s="22" t="s">
        <v>369</v>
      </c>
      <c r="C332" s="20" t="str">
        <f t="shared" si="5"/>
        <v>***.243.652-**</v>
      </c>
      <c r="D332" s="21" t="s">
        <v>370</v>
      </c>
      <c r="E332" s="22" t="s">
        <v>50</v>
      </c>
      <c r="F332" s="37"/>
      <c r="G332" s="38"/>
      <c r="H332" s="96">
        <v>1000</v>
      </c>
      <c r="I332" s="41" t="s">
        <v>1033</v>
      </c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61" t="s">
        <v>972</v>
      </c>
    </row>
    <row r="333" spans="2:27" ht="15.75" customHeight="1" x14ac:dyDescent="0.2">
      <c r="B333" s="22" t="s">
        <v>371</v>
      </c>
      <c r="C333" s="20" t="str">
        <f t="shared" si="5"/>
        <v>***.079.532-**</v>
      </c>
      <c r="D333" s="21" t="s">
        <v>372</v>
      </c>
      <c r="E333" s="22" t="s">
        <v>50</v>
      </c>
      <c r="F333" s="37"/>
      <c r="G333" s="38"/>
      <c r="H333" s="96">
        <v>1000</v>
      </c>
      <c r="I333" s="41" t="s">
        <v>1033</v>
      </c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61" t="s">
        <v>972</v>
      </c>
    </row>
    <row r="334" spans="2:27" ht="15.75" customHeight="1" x14ac:dyDescent="0.2">
      <c r="B334" s="20" t="s">
        <v>555</v>
      </c>
      <c r="C334" s="20" t="str">
        <f t="shared" si="5"/>
        <v>***.858.342-**</v>
      </c>
      <c r="D334" s="19" t="s">
        <v>733</v>
      </c>
      <c r="E334" s="20" t="s">
        <v>765</v>
      </c>
      <c r="F334" s="37"/>
      <c r="G334" s="38"/>
      <c r="H334" s="96">
        <v>600</v>
      </c>
      <c r="I334" s="41" t="s">
        <v>1033</v>
      </c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61" t="s">
        <v>972</v>
      </c>
    </row>
    <row r="335" spans="2:27" ht="15.75" customHeight="1" x14ac:dyDescent="0.2">
      <c r="B335" s="20" t="s">
        <v>556</v>
      </c>
      <c r="C335" s="20" t="str">
        <f t="shared" si="5"/>
        <v>***.326.002-**</v>
      </c>
      <c r="D335" s="19" t="s">
        <v>734</v>
      </c>
      <c r="E335" s="20" t="s">
        <v>762</v>
      </c>
      <c r="F335" s="37"/>
      <c r="G335" s="38"/>
      <c r="H335" s="96">
        <v>100</v>
      </c>
      <c r="I335" s="41" t="s">
        <v>1033</v>
      </c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61" t="s">
        <v>972</v>
      </c>
    </row>
    <row r="336" spans="2:27" ht="15.75" customHeight="1" x14ac:dyDescent="0.2">
      <c r="B336" s="22" t="s">
        <v>373</v>
      </c>
      <c r="C336" s="20" t="str">
        <f t="shared" si="5"/>
        <v>***.990.032-**</v>
      </c>
      <c r="D336" s="21" t="s">
        <v>374</v>
      </c>
      <c r="E336" s="22" t="s">
        <v>60</v>
      </c>
      <c r="F336" s="37"/>
      <c r="G336" s="38"/>
      <c r="H336" s="96">
        <v>1000</v>
      </c>
      <c r="I336" s="41" t="s">
        <v>1033</v>
      </c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61" t="s">
        <v>972</v>
      </c>
    </row>
    <row r="337" spans="2:27" ht="15.75" customHeight="1" x14ac:dyDescent="0.2">
      <c r="B337" s="20" t="s">
        <v>557</v>
      </c>
      <c r="C337" s="20" t="str">
        <f t="shared" si="5"/>
        <v>***.857.752-**</v>
      </c>
      <c r="D337" s="19" t="s">
        <v>735</v>
      </c>
      <c r="E337" s="20" t="s">
        <v>761</v>
      </c>
      <c r="F337" s="37"/>
      <c r="G337" s="38"/>
      <c r="H337" s="96">
        <v>750</v>
      </c>
      <c r="I337" s="41" t="s">
        <v>1033</v>
      </c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61" t="s">
        <v>972</v>
      </c>
    </row>
    <row r="338" spans="2:27" ht="15.75" customHeight="1" x14ac:dyDescent="0.2">
      <c r="B338" s="20" t="s">
        <v>558</v>
      </c>
      <c r="C338" s="20" t="str">
        <f t="shared" si="5"/>
        <v>***.288.572-**</v>
      </c>
      <c r="D338" s="19" t="s">
        <v>736</v>
      </c>
      <c r="E338" s="20" t="s">
        <v>765</v>
      </c>
      <c r="F338" s="37"/>
      <c r="G338" s="38"/>
      <c r="H338" s="96">
        <v>100</v>
      </c>
      <c r="I338" s="41" t="s">
        <v>1033</v>
      </c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61" t="s">
        <v>972</v>
      </c>
    </row>
    <row r="339" spans="2:27" ht="15.75" customHeight="1" x14ac:dyDescent="0.2">
      <c r="B339" s="20" t="s">
        <v>559</v>
      </c>
      <c r="C339" s="20" t="str">
        <f t="shared" si="5"/>
        <v>***.544.502-**</v>
      </c>
      <c r="D339" s="19" t="s">
        <v>737</v>
      </c>
      <c r="E339" s="20" t="s">
        <v>769</v>
      </c>
      <c r="F339" s="37"/>
      <c r="G339" s="38"/>
      <c r="H339" s="96">
        <v>500</v>
      </c>
      <c r="I339" s="41" t="s">
        <v>1033</v>
      </c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61" t="s">
        <v>972</v>
      </c>
    </row>
    <row r="340" spans="2:27" ht="15.75" customHeight="1" x14ac:dyDescent="0.2">
      <c r="B340" s="20" t="s">
        <v>375</v>
      </c>
      <c r="C340" s="20" t="str">
        <f t="shared" si="5"/>
        <v>***.152.922-**</v>
      </c>
      <c r="D340" s="19" t="s">
        <v>376</v>
      </c>
      <c r="E340" s="20" t="s">
        <v>52</v>
      </c>
      <c r="F340" s="37"/>
      <c r="G340" s="38"/>
      <c r="H340" s="96">
        <v>500</v>
      </c>
      <c r="I340" s="41" t="s">
        <v>1033</v>
      </c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61" t="s">
        <v>972</v>
      </c>
    </row>
    <row r="341" spans="2:27" ht="15.75" customHeight="1" x14ac:dyDescent="0.2">
      <c r="B341" s="22" t="s">
        <v>560</v>
      </c>
      <c r="C341" s="20" t="str">
        <f t="shared" si="5"/>
        <v>***.467.642-**</v>
      </c>
      <c r="D341" s="21" t="s">
        <v>738</v>
      </c>
      <c r="E341" s="22" t="s">
        <v>761</v>
      </c>
      <c r="F341" s="37"/>
      <c r="G341" s="38"/>
      <c r="H341" s="96">
        <v>1000</v>
      </c>
      <c r="I341" s="41" t="s">
        <v>1033</v>
      </c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61" t="s">
        <v>972</v>
      </c>
    </row>
    <row r="342" spans="2:27" ht="15.75" customHeight="1" x14ac:dyDescent="0.2">
      <c r="B342" s="20" t="s">
        <v>561</v>
      </c>
      <c r="C342" s="20" t="str">
        <f t="shared" si="5"/>
        <v>***.345.422-**</v>
      </c>
      <c r="D342" s="19" t="s">
        <v>739</v>
      </c>
      <c r="E342" s="20" t="s">
        <v>765</v>
      </c>
      <c r="F342" s="37"/>
      <c r="G342" s="38"/>
      <c r="H342" s="96">
        <v>750</v>
      </c>
      <c r="I342" s="41" t="s">
        <v>1033</v>
      </c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61" t="s">
        <v>972</v>
      </c>
    </row>
    <row r="343" spans="2:27" ht="15.75" customHeight="1" x14ac:dyDescent="0.2">
      <c r="B343" s="20" t="s">
        <v>562</v>
      </c>
      <c r="C343" s="20" t="str">
        <f t="shared" si="5"/>
        <v>***.102.602-**</v>
      </c>
      <c r="D343" s="19" t="s">
        <v>740</v>
      </c>
      <c r="E343" s="20" t="s">
        <v>752</v>
      </c>
      <c r="F343" s="37"/>
      <c r="G343" s="38"/>
      <c r="H343" s="96">
        <v>500</v>
      </c>
      <c r="I343" s="41" t="s">
        <v>1033</v>
      </c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61" t="s">
        <v>972</v>
      </c>
    </row>
    <row r="344" spans="2:27" ht="15.75" customHeight="1" x14ac:dyDescent="0.2">
      <c r="B344" s="20" t="s">
        <v>563</v>
      </c>
      <c r="C344" s="20" t="str">
        <f t="shared" si="5"/>
        <v>***.255.112-**</v>
      </c>
      <c r="D344" s="19" t="s">
        <v>741</v>
      </c>
      <c r="E344" s="20" t="s">
        <v>751</v>
      </c>
      <c r="F344" s="37"/>
      <c r="G344" s="38"/>
      <c r="H344" s="96">
        <v>500</v>
      </c>
      <c r="I344" s="41" t="s">
        <v>1033</v>
      </c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61" t="s">
        <v>972</v>
      </c>
    </row>
    <row r="345" spans="2:27" ht="15.75" customHeight="1" x14ac:dyDescent="0.2">
      <c r="B345" s="22" t="s">
        <v>377</v>
      </c>
      <c r="C345" s="20" t="str">
        <f t="shared" si="5"/>
        <v>***.878.382-**</v>
      </c>
      <c r="D345" s="21" t="s">
        <v>378</v>
      </c>
      <c r="E345" s="22" t="s">
        <v>54</v>
      </c>
      <c r="F345" s="37"/>
      <c r="G345" s="38"/>
      <c r="H345" s="96">
        <v>1000</v>
      </c>
      <c r="I345" s="41" t="s">
        <v>1033</v>
      </c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61" t="s">
        <v>972</v>
      </c>
    </row>
    <row r="346" spans="2:27" ht="15.75" customHeight="1" x14ac:dyDescent="0.2">
      <c r="B346" s="20" t="s">
        <v>564</v>
      </c>
      <c r="C346" s="20" t="str">
        <f t="shared" si="5"/>
        <v>***.395.742-**</v>
      </c>
      <c r="D346" s="19" t="s">
        <v>742</v>
      </c>
      <c r="E346" s="20" t="s">
        <v>765</v>
      </c>
      <c r="F346" s="37"/>
      <c r="G346" s="38"/>
      <c r="H346" s="96">
        <v>500</v>
      </c>
      <c r="I346" s="41" t="s">
        <v>1033</v>
      </c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61" t="s">
        <v>972</v>
      </c>
    </row>
    <row r="347" spans="2:27" ht="15.75" customHeight="1" x14ac:dyDescent="0.2">
      <c r="B347" s="20" t="s">
        <v>565</v>
      </c>
      <c r="C347" s="20" t="str">
        <f t="shared" si="5"/>
        <v>***.144.242-**</v>
      </c>
      <c r="D347" s="19" t="s">
        <v>743</v>
      </c>
      <c r="E347" s="20" t="s">
        <v>759</v>
      </c>
      <c r="F347" s="37"/>
      <c r="G347" s="38"/>
      <c r="H347" s="96">
        <v>500</v>
      </c>
      <c r="I347" s="41" t="s">
        <v>1033</v>
      </c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61" t="s">
        <v>972</v>
      </c>
    </row>
    <row r="348" spans="2:27" ht="15.75" customHeight="1" x14ac:dyDescent="0.2">
      <c r="B348" s="20" t="s">
        <v>379</v>
      </c>
      <c r="C348" s="20" t="str">
        <f t="shared" ref="C348:C360" si="6">CONCATENATE("***.",MID(B348,5,7),"-**")</f>
        <v>***.087.262-**</v>
      </c>
      <c r="D348" s="19" t="s">
        <v>380</v>
      </c>
      <c r="E348" s="20" t="s">
        <v>60</v>
      </c>
      <c r="F348" s="37"/>
      <c r="G348" s="38"/>
      <c r="H348" s="96">
        <v>750</v>
      </c>
      <c r="I348" s="41" t="s">
        <v>1033</v>
      </c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61" t="s">
        <v>972</v>
      </c>
    </row>
    <row r="349" spans="2:27" ht="15.75" customHeight="1" x14ac:dyDescent="0.2">
      <c r="B349" s="20" t="s">
        <v>566</v>
      </c>
      <c r="C349" s="20" t="str">
        <f t="shared" si="6"/>
        <v>***.217.732-**</v>
      </c>
      <c r="D349" s="19" t="s">
        <v>744</v>
      </c>
      <c r="E349" s="20" t="s">
        <v>756</v>
      </c>
      <c r="F349" s="37"/>
      <c r="G349" s="38"/>
      <c r="H349" s="96">
        <v>500</v>
      </c>
      <c r="I349" s="41" t="s">
        <v>1033</v>
      </c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61" t="s">
        <v>972</v>
      </c>
    </row>
    <row r="350" spans="2:27" ht="15.75" customHeight="1" x14ac:dyDescent="0.2">
      <c r="B350" s="20" t="s">
        <v>381</v>
      </c>
      <c r="C350" s="20" t="str">
        <f t="shared" si="6"/>
        <v>***.388.392-**</v>
      </c>
      <c r="D350" s="19" t="s">
        <v>382</v>
      </c>
      <c r="E350" s="20" t="s">
        <v>60</v>
      </c>
      <c r="F350" s="37"/>
      <c r="G350" s="38"/>
      <c r="H350" s="96">
        <v>150</v>
      </c>
      <c r="I350" s="41" t="s">
        <v>1033</v>
      </c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61" t="s">
        <v>972</v>
      </c>
    </row>
    <row r="351" spans="2:27" ht="15.75" customHeight="1" x14ac:dyDescent="0.2">
      <c r="B351" s="20" t="s">
        <v>567</v>
      </c>
      <c r="C351" s="20" t="str">
        <f t="shared" si="6"/>
        <v>***.395.822-**</v>
      </c>
      <c r="D351" s="19" t="s">
        <v>745</v>
      </c>
      <c r="E351" s="20" t="s">
        <v>765</v>
      </c>
      <c r="F351" s="37"/>
      <c r="G351" s="38"/>
      <c r="H351" s="96">
        <v>500</v>
      </c>
      <c r="I351" s="41" t="s">
        <v>1033</v>
      </c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61" t="s">
        <v>972</v>
      </c>
    </row>
    <row r="352" spans="2:27" ht="15.75" customHeight="1" x14ac:dyDescent="0.2">
      <c r="B352" s="22" t="s">
        <v>568</v>
      </c>
      <c r="C352" s="20" t="str">
        <f t="shared" si="6"/>
        <v>***.816.162-**</v>
      </c>
      <c r="D352" s="21" t="s">
        <v>746</v>
      </c>
      <c r="E352" s="22" t="s">
        <v>756</v>
      </c>
      <c r="F352" s="37"/>
      <c r="G352" s="38"/>
      <c r="H352" s="96">
        <v>1000</v>
      </c>
      <c r="I352" s="41" t="s">
        <v>1033</v>
      </c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61" t="s">
        <v>972</v>
      </c>
    </row>
    <row r="353" spans="2:27" ht="15.75" customHeight="1" x14ac:dyDescent="0.2">
      <c r="B353" s="22" t="s">
        <v>569</v>
      </c>
      <c r="C353" s="20" t="str">
        <f t="shared" si="6"/>
        <v>***.484.452-**</v>
      </c>
      <c r="D353" s="21" t="s">
        <v>747</v>
      </c>
      <c r="E353" s="22" t="s">
        <v>757</v>
      </c>
      <c r="F353" s="37"/>
      <c r="G353" s="38"/>
      <c r="H353" s="96">
        <v>1000</v>
      </c>
      <c r="I353" s="41" t="s">
        <v>1033</v>
      </c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61" t="s">
        <v>972</v>
      </c>
    </row>
    <row r="354" spans="2:27" ht="15.75" customHeight="1" x14ac:dyDescent="0.2">
      <c r="B354" s="20" t="s">
        <v>383</v>
      </c>
      <c r="C354" s="20" t="str">
        <f t="shared" si="6"/>
        <v>***.140.412-**</v>
      </c>
      <c r="D354" s="19" t="s">
        <v>384</v>
      </c>
      <c r="E354" s="20" t="s">
        <v>56</v>
      </c>
      <c r="F354" s="37"/>
      <c r="G354" s="38"/>
      <c r="H354" s="96">
        <v>750</v>
      </c>
      <c r="I354" s="41" t="s">
        <v>1033</v>
      </c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61" t="s">
        <v>972</v>
      </c>
    </row>
    <row r="355" spans="2:27" ht="15.75" customHeight="1" x14ac:dyDescent="0.2">
      <c r="B355" s="20" t="s">
        <v>385</v>
      </c>
      <c r="C355" s="20" t="str">
        <f t="shared" si="6"/>
        <v>***.365.342-**</v>
      </c>
      <c r="D355" s="19" t="s">
        <v>386</v>
      </c>
      <c r="E355" s="20" t="s">
        <v>60</v>
      </c>
      <c r="F355" s="37"/>
      <c r="G355" s="38"/>
      <c r="H355" s="96">
        <v>100</v>
      </c>
      <c r="I355" s="41" t="s">
        <v>1033</v>
      </c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61" t="s">
        <v>972</v>
      </c>
    </row>
    <row r="356" spans="2:27" ht="15.75" customHeight="1" x14ac:dyDescent="0.2">
      <c r="B356" s="20" t="s">
        <v>387</v>
      </c>
      <c r="C356" s="20" t="str">
        <f t="shared" si="6"/>
        <v>***.710.392-**</v>
      </c>
      <c r="D356" s="19" t="s">
        <v>388</v>
      </c>
      <c r="E356" s="20" t="s">
        <v>56</v>
      </c>
      <c r="F356" s="37"/>
      <c r="G356" s="38"/>
      <c r="H356" s="96">
        <v>100</v>
      </c>
      <c r="I356" s="41" t="s">
        <v>1033</v>
      </c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61" t="s">
        <v>972</v>
      </c>
    </row>
    <row r="357" spans="2:27" ht="15.75" customHeight="1" x14ac:dyDescent="0.2">
      <c r="B357" s="20" t="s">
        <v>570</v>
      </c>
      <c r="C357" s="20" t="str">
        <f t="shared" si="6"/>
        <v>***.445.802-**</v>
      </c>
      <c r="D357" s="19" t="s">
        <v>748</v>
      </c>
      <c r="E357" s="20" t="s">
        <v>752</v>
      </c>
      <c r="F357" s="37"/>
      <c r="G357" s="38"/>
      <c r="H357" s="96">
        <v>100</v>
      </c>
      <c r="I357" s="41" t="s">
        <v>1033</v>
      </c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61" t="s">
        <v>972</v>
      </c>
    </row>
    <row r="358" spans="2:27" ht="15.75" customHeight="1" x14ac:dyDescent="0.2">
      <c r="B358" s="20" t="s">
        <v>1024</v>
      </c>
      <c r="C358" s="20" t="str">
        <f t="shared" si="6"/>
        <v>***.125.262-**</v>
      </c>
      <c r="D358" s="19" t="s">
        <v>749</v>
      </c>
      <c r="E358" s="20" t="s">
        <v>765</v>
      </c>
      <c r="F358" s="37"/>
      <c r="G358" s="38"/>
      <c r="H358" s="96">
        <v>500</v>
      </c>
      <c r="I358" s="41" t="s">
        <v>1033</v>
      </c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61" t="s">
        <v>972</v>
      </c>
    </row>
    <row r="359" spans="2:27" ht="15.75" customHeight="1" x14ac:dyDescent="0.2">
      <c r="B359" s="20" t="s">
        <v>1023</v>
      </c>
      <c r="C359" s="20" t="str">
        <f t="shared" si="6"/>
        <v>***.267.932-**</v>
      </c>
      <c r="D359" s="19" t="s">
        <v>750</v>
      </c>
      <c r="E359" s="20" t="s">
        <v>751</v>
      </c>
      <c r="F359" s="37"/>
      <c r="G359" s="38"/>
      <c r="H359" s="96">
        <v>100</v>
      </c>
      <c r="I359" s="41" t="s">
        <v>1033</v>
      </c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61" t="s">
        <v>972</v>
      </c>
    </row>
    <row r="360" spans="2:27" ht="15.75" customHeight="1" x14ac:dyDescent="0.2">
      <c r="B360" s="20" t="s">
        <v>1022</v>
      </c>
      <c r="C360" s="20" t="str">
        <f t="shared" si="6"/>
        <v>***.990.892-**</v>
      </c>
      <c r="D360" s="19" t="s">
        <v>389</v>
      </c>
      <c r="E360" s="20" t="s">
        <v>66</v>
      </c>
      <c r="F360" s="37"/>
      <c r="G360" s="38"/>
      <c r="H360" s="96">
        <v>500</v>
      </c>
      <c r="I360" s="41" t="s">
        <v>1033</v>
      </c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61" t="s">
        <v>972</v>
      </c>
    </row>
    <row r="361" spans="2:27" ht="15.75" customHeight="1" x14ac:dyDescent="0.2">
      <c r="B361" s="33"/>
    </row>
    <row r="362" spans="2:27" ht="15.75" customHeight="1" x14ac:dyDescent="0.2">
      <c r="B362" s="33"/>
    </row>
    <row r="363" spans="2:27" ht="15.75" customHeight="1" x14ac:dyDescent="0.2">
      <c r="B363" s="33"/>
    </row>
    <row r="364" spans="2:27" ht="15.75" customHeight="1" x14ac:dyDescent="0.2">
      <c r="B364" s="33"/>
    </row>
    <row r="365" spans="2:27" ht="15.75" customHeight="1" x14ac:dyDescent="0.25">
      <c r="B365" s="86" t="s">
        <v>953</v>
      </c>
      <c r="C365" s="59" t="str">
        <f>CONCATENATE("***.",MID(B365,5,7),"-**")</f>
        <v>***.078.622-**</v>
      </c>
      <c r="D365" s="60" t="s">
        <v>954</v>
      </c>
      <c r="E365" s="59" t="s">
        <v>970</v>
      </c>
      <c r="F365" s="85"/>
      <c r="G365" s="85"/>
      <c r="H365" s="88">
        <v>800</v>
      </c>
      <c r="I365" s="74" t="s">
        <v>1033</v>
      </c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5" t="s">
        <v>972</v>
      </c>
      <c r="AA365" s="74"/>
    </row>
    <row r="366" spans="2:27" ht="15.75" customHeight="1" x14ac:dyDescent="0.25">
      <c r="B366" s="87" t="s">
        <v>974</v>
      </c>
      <c r="C366" s="59" t="str">
        <f t="shared" ref="C366:C377" si="7">CONCATENATE("***.",MID(B366,5,7),"-**")</f>
        <v>***.043.282-**</v>
      </c>
      <c r="D366" s="65" t="s">
        <v>975</v>
      </c>
      <c r="E366" s="66" t="s">
        <v>976</v>
      </c>
      <c r="F366" s="74"/>
      <c r="G366" s="85"/>
      <c r="H366" s="88">
        <v>1000</v>
      </c>
      <c r="I366" s="74" t="s">
        <v>1033</v>
      </c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5" t="s">
        <v>972</v>
      </c>
      <c r="AA366" s="74"/>
    </row>
    <row r="367" spans="2:27" ht="15.75" customHeight="1" x14ac:dyDescent="0.25">
      <c r="B367" s="86" t="s">
        <v>947</v>
      </c>
      <c r="C367" s="59" t="str">
        <f t="shared" si="7"/>
        <v>***.032.502-**</v>
      </c>
      <c r="D367" s="60" t="s">
        <v>948</v>
      </c>
      <c r="E367" s="59" t="s">
        <v>966</v>
      </c>
      <c r="F367" s="85"/>
      <c r="G367" s="85"/>
      <c r="H367" s="88">
        <v>800</v>
      </c>
      <c r="I367" s="74" t="s">
        <v>1033</v>
      </c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5" t="s">
        <v>972</v>
      </c>
      <c r="AA367" s="74"/>
    </row>
    <row r="368" spans="2:27" ht="15.75" customHeight="1" x14ac:dyDescent="0.25">
      <c r="B368" s="87" t="s">
        <v>977</v>
      </c>
      <c r="C368" s="59" t="str">
        <f t="shared" si="7"/>
        <v>***.345.992-**</v>
      </c>
      <c r="D368" s="65" t="s">
        <v>978</v>
      </c>
      <c r="E368" s="66" t="s">
        <v>976</v>
      </c>
      <c r="F368" s="74"/>
      <c r="G368" s="85"/>
      <c r="H368" s="88">
        <v>800</v>
      </c>
      <c r="I368" s="74" t="s">
        <v>1033</v>
      </c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5" t="s">
        <v>972</v>
      </c>
      <c r="AA368" s="74"/>
    </row>
    <row r="369" spans="2:27" ht="15.75" customHeight="1" x14ac:dyDescent="0.25">
      <c r="B369" s="86" t="s">
        <v>942</v>
      </c>
      <c r="C369" s="59" t="str">
        <f t="shared" si="7"/>
        <v>***.245.512-**</v>
      </c>
      <c r="D369" s="60" t="s">
        <v>941</v>
      </c>
      <c r="E369" s="59" t="s">
        <v>943</v>
      </c>
      <c r="F369" s="85"/>
      <c r="G369" s="85"/>
      <c r="H369" s="88">
        <v>800</v>
      </c>
      <c r="I369" s="74" t="s">
        <v>1033</v>
      </c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5" t="s">
        <v>972</v>
      </c>
      <c r="AA369" s="74"/>
    </row>
    <row r="370" spans="2:27" ht="15.75" customHeight="1" x14ac:dyDescent="0.25">
      <c r="B370" s="86" t="s">
        <v>949</v>
      </c>
      <c r="C370" s="59" t="str">
        <f t="shared" si="7"/>
        <v>***.272.342-**</v>
      </c>
      <c r="D370" s="60" t="s">
        <v>950</v>
      </c>
      <c r="E370" s="59" t="s">
        <v>966</v>
      </c>
      <c r="F370" s="85"/>
      <c r="G370" s="85"/>
      <c r="H370" s="88">
        <v>800</v>
      </c>
      <c r="I370" s="74" t="s">
        <v>1033</v>
      </c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5" t="s">
        <v>972</v>
      </c>
      <c r="AA370" s="74"/>
    </row>
    <row r="371" spans="2:27" ht="15.75" customHeight="1" x14ac:dyDescent="0.25">
      <c r="B371" s="86" t="s">
        <v>973</v>
      </c>
      <c r="C371" s="59" t="str">
        <f t="shared" si="7"/>
        <v>***.323.912-**</v>
      </c>
      <c r="D371" s="60" t="s">
        <v>961</v>
      </c>
      <c r="E371" s="59" t="s">
        <v>969</v>
      </c>
      <c r="F371" s="88">
        <v>1200</v>
      </c>
      <c r="G371" s="85"/>
      <c r="H371" s="85"/>
      <c r="I371" s="74" t="s">
        <v>1033</v>
      </c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5" t="s">
        <v>972</v>
      </c>
      <c r="AA371" s="74"/>
    </row>
    <row r="372" spans="2:27" ht="15.75" customHeight="1" x14ac:dyDescent="0.25">
      <c r="B372" s="86" t="s">
        <v>944</v>
      </c>
      <c r="C372" s="59" t="str">
        <f t="shared" si="7"/>
        <v>***.458.282-**</v>
      </c>
      <c r="D372" s="60" t="s">
        <v>945</v>
      </c>
      <c r="E372" s="59" t="s">
        <v>946</v>
      </c>
      <c r="F372" s="85"/>
      <c r="G372" s="85"/>
      <c r="H372" s="88">
        <v>1000</v>
      </c>
      <c r="I372" s="74" t="s">
        <v>1033</v>
      </c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5" t="s">
        <v>972</v>
      </c>
      <c r="AA372" s="74"/>
    </row>
    <row r="373" spans="2:27" ht="15.75" customHeight="1" x14ac:dyDescent="0.25">
      <c r="B373" s="86" t="s">
        <v>955</v>
      </c>
      <c r="C373" s="59" t="str">
        <f t="shared" si="7"/>
        <v>***.581.822-**</v>
      </c>
      <c r="D373" s="60" t="s">
        <v>956</v>
      </c>
      <c r="E373" s="59" t="s">
        <v>971</v>
      </c>
      <c r="F373" s="88">
        <v>600</v>
      </c>
      <c r="G373" s="85"/>
      <c r="H373" s="85"/>
      <c r="I373" s="74" t="s">
        <v>1033</v>
      </c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5" t="s">
        <v>972</v>
      </c>
      <c r="AA373" s="74"/>
    </row>
    <row r="374" spans="2:27" ht="15.75" customHeight="1" x14ac:dyDescent="0.25">
      <c r="B374" s="86" t="s">
        <v>962</v>
      </c>
      <c r="C374" s="59" t="str">
        <f t="shared" si="7"/>
        <v>***.415.242-**</v>
      </c>
      <c r="D374" s="60" t="s">
        <v>963</v>
      </c>
      <c r="E374" s="59" t="s">
        <v>969</v>
      </c>
      <c r="F374" s="88">
        <v>600</v>
      </c>
      <c r="G374" s="85"/>
      <c r="H374" s="85"/>
      <c r="I374" s="74" t="s">
        <v>1033</v>
      </c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5" t="s">
        <v>972</v>
      </c>
      <c r="AA374" s="74"/>
    </row>
    <row r="375" spans="2:27" ht="15.75" customHeight="1" x14ac:dyDescent="0.25">
      <c r="B375" s="86" t="s">
        <v>964</v>
      </c>
      <c r="C375" s="59" t="str">
        <f t="shared" si="7"/>
        <v>***.402.172-**</v>
      </c>
      <c r="D375" s="60" t="s">
        <v>965</v>
      </c>
      <c r="E375" s="59" t="s">
        <v>968</v>
      </c>
      <c r="F375" s="88">
        <v>600</v>
      </c>
      <c r="G375" s="85"/>
      <c r="H375" s="85"/>
      <c r="I375" s="74" t="s">
        <v>1033</v>
      </c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5" t="s">
        <v>972</v>
      </c>
      <c r="AA375" s="74"/>
    </row>
    <row r="376" spans="2:27" ht="15.75" customHeight="1" x14ac:dyDescent="0.25">
      <c r="B376" s="86" t="s">
        <v>957</v>
      </c>
      <c r="C376" s="59" t="str">
        <f t="shared" si="7"/>
        <v>***.757.772-**</v>
      </c>
      <c r="D376" s="60" t="s">
        <v>958</v>
      </c>
      <c r="E376" s="59" t="s">
        <v>970</v>
      </c>
      <c r="F376" s="85"/>
      <c r="G376" s="74"/>
      <c r="H376" s="88">
        <v>300</v>
      </c>
      <c r="I376" s="74" t="s">
        <v>1033</v>
      </c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5" t="s">
        <v>972</v>
      </c>
      <c r="AA376" s="74"/>
    </row>
    <row r="377" spans="2:27" ht="15.75" customHeight="1" x14ac:dyDescent="0.25">
      <c r="B377" s="86" t="s">
        <v>951</v>
      </c>
      <c r="C377" s="59" t="str">
        <f t="shared" si="7"/>
        <v>***.615.702-**</v>
      </c>
      <c r="D377" s="60" t="s">
        <v>952</v>
      </c>
      <c r="E377" s="59" t="s">
        <v>967</v>
      </c>
      <c r="F377" s="85"/>
      <c r="G377" s="74"/>
      <c r="H377" s="88">
        <v>800</v>
      </c>
      <c r="I377" s="74" t="s">
        <v>1033</v>
      </c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5" t="s">
        <v>972</v>
      </c>
      <c r="AA377" s="74"/>
    </row>
    <row r="381" spans="2:27" ht="15.75" customHeight="1" x14ac:dyDescent="0.2">
      <c r="E381" s="98" t="s">
        <v>24</v>
      </c>
      <c r="F381" s="99">
        <v>6600</v>
      </c>
      <c r="G381" s="100"/>
      <c r="H381" s="99">
        <v>247750</v>
      </c>
    </row>
  </sheetData>
  <sortState ref="C365:F377">
    <sortCondition ref="D365"/>
  </sortState>
  <mergeCells count="21">
    <mergeCell ref="C1:AA1"/>
    <mergeCell ref="L3:M3"/>
    <mergeCell ref="V3:W3"/>
    <mergeCell ref="H3:I3"/>
    <mergeCell ref="F3:G3"/>
    <mergeCell ref="Y3:Y4"/>
    <mergeCell ref="X2:Y2"/>
    <mergeCell ref="Z2:AA2"/>
    <mergeCell ref="X3:X4"/>
    <mergeCell ref="Z3:Z4"/>
    <mergeCell ref="AA3:AA4"/>
    <mergeCell ref="A2:A4"/>
    <mergeCell ref="C2:C4"/>
    <mergeCell ref="D2:D4"/>
    <mergeCell ref="E2:E4"/>
    <mergeCell ref="J3:K3"/>
    <mergeCell ref="F2:W2"/>
    <mergeCell ref="N3:O3"/>
    <mergeCell ref="P3:Q3"/>
    <mergeCell ref="R3:S3"/>
    <mergeCell ref="T3:U3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31"/>
  <sheetViews>
    <sheetView workbookViewId="0">
      <selection activeCell="C18" sqref="C18"/>
    </sheetView>
  </sheetViews>
  <sheetFormatPr defaultColWidth="14.42578125" defaultRowHeight="15.75" customHeight="1" x14ac:dyDescent="0.2"/>
  <cols>
    <col min="1" max="1" width="20.85546875" customWidth="1"/>
    <col min="2" max="2" width="20.85546875" style="101" hidden="1" customWidth="1"/>
    <col min="3" max="3" width="21" customWidth="1"/>
    <col min="4" max="4" width="31.42578125" customWidth="1"/>
    <col min="5" max="5" width="27.5703125" customWidth="1"/>
    <col min="6" max="6" width="9.85546875" customWidth="1"/>
    <col min="7" max="7" width="10" customWidth="1"/>
    <col min="8" max="8" width="9.7109375" customWidth="1"/>
    <col min="9" max="9" width="10.140625" customWidth="1"/>
    <col min="10" max="11" width="10" customWidth="1"/>
    <col min="12" max="13" width="10.42578125" customWidth="1"/>
    <col min="14" max="14" width="10.140625" customWidth="1"/>
    <col min="15" max="15" width="10.7109375" customWidth="1"/>
    <col min="16" max="16" width="9.140625" customWidth="1"/>
    <col min="17" max="17" width="9" customWidth="1"/>
    <col min="18" max="18" width="8.7109375" customWidth="1"/>
    <col min="19" max="20" width="10" customWidth="1"/>
    <col min="21" max="21" width="9.7109375" customWidth="1"/>
    <col min="22" max="22" width="9.5703125" customWidth="1"/>
    <col min="23" max="23" width="9.85546875" customWidth="1"/>
    <col min="24" max="25" width="11.85546875" customWidth="1"/>
    <col min="26" max="27" width="9.140625" customWidth="1"/>
  </cols>
  <sheetData>
    <row r="1" spans="1:27" ht="95.25" customHeight="1" x14ac:dyDescent="0.2">
      <c r="A1" s="1"/>
      <c r="B1" s="1"/>
      <c r="C1" s="121" t="s">
        <v>934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</row>
    <row r="2" spans="1:27" ht="12.75" x14ac:dyDescent="0.2">
      <c r="A2" s="106" t="s">
        <v>1</v>
      </c>
      <c r="B2" s="102"/>
      <c r="C2" s="113" t="s">
        <v>2</v>
      </c>
      <c r="D2" s="106" t="s">
        <v>3</v>
      </c>
      <c r="E2" s="106" t="s">
        <v>4</v>
      </c>
      <c r="F2" s="117" t="s">
        <v>5</v>
      </c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09"/>
      <c r="X2" s="117" t="s">
        <v>9</v>
      </c>
      <c r="Y2" s="109"/>
      <c r="Z2" s="117" t="s">
        <v>11</v>
      </c>
      <c r="AA2" s="109"/>
    </row>
    <row r="3" spans="1:27" ht="12.75" x14ac:dyDescent="0.2">
      <c r="A3" s="112"/>
      <c r="B3" s="104"/>
      <c r="C3" s="112"/>
      <c r="D3" s="112"/>
      <c r="E3" s="112"/>
      <c r="F3" s="116" t="s">
        <v>16</v>
      </c>
      <c r="G3" s="109"/>
      <c r="H3" s="116" t="s">
        <v>21</v>
      </c>
      <c r="I3" s="109"/>
      <c r="J3" s="116" t="s">
        <v>23</v>
      </c>
      <c r="K3" s="109"/>
      <c r="L3" s="119" t="s">
        <v>25</v>
      </c>
      <c r="M3" s="109"/>
      <c r="N3" s="119" t="s">
        <v>27</v>
      </c>
      <c r="O3" s="109"/>
      <c r="P3" s="119" t="s">
        <v>29</v>
      </c>
      <c r="Q3" s="109"/>
      <c r="R3" s="119" t="s">
        <v>30</v>
      </c>
      <c r="S3" s="109"/>
      <c r="T3" s="119" t="s">
        <v>31</v>
      </c>
      <c r="U3" s="109"/>
      <c r="V3" s="119" t="s">
        <v>33</v>
      </c>
      <c r="W3" s="109"/>
      <c r="X3" s="120" t="s">
        <v>34</v>
      </c>
      <c r="Y3" s="120" t="s">
        <v>35</v>
      </c>
      <c r="Z3" s="120" t="s">
        <v>34</v>
      </c>
      <c r="AA3" s="120" t="s">
        <v>35</v>
      </c>
    </row>
    <row r="4" spans="1:27" ht="12.75" x14ac:dyDescent="0.2">
      <c r="A4" s="107"/>
      <c r="B4" s="103"/>
      <c r="C4" s="107"/>
      <c r="D4" s="107"/>
      <c r="E4" s="107"/>
      <c r="F4" s="5" t="s">
        <v>37</v>
      </c>
      <c r="G4" s="5" t="s">
        <v>39</v>
      </c>
      <c r="H4" s="5" t="s">
        <v>37</v>
      </c>
      <c r="I4" s="5" t="s">
        <v>39</v>
      </c>
      <c r="J4" s="5" t="s">
        <v>37</v>
      </c>
      <c r="K4" s="5" t="s">
        <v>39</v>
      </c>
      <c r="L4" s="5" t="s">
        <v>37</v>
      </c>
      <c r="M4" s="5" t="s">
        <v>39</v>
      </c>
      <c r="N4" s="5" t="s">
        <v>37</v>
      </c>
      <c r="O4" s="5" t="s">
        <v>39</v>
      </c>
      <c r="P4" s="5" t="s">
        <v>37</v>
      </c>
      <c r="Q4" s="5" t="s">
        <v>39</v>
      </c>
      <c r="R4" s="5" t="s">
        <v>37</v>
      </c>
      <c r="S4" s="5" t="s">
        <v>39</v>
      </c>
      <c r="T4" s="5" t="s">
        <v>37</v>
      </c>
      <c r="U4" s="5" t="s">
        <v>39</v>
      </c>
      <c r="V4" s="5" t="s">
        <v>37</v>
      </c>
      <c r="W4" s="5" t="s">
        <v>39</v>
      </c>
      <c r="X4" s="107"/>
      <c r="Y4" s="107"/>
      <c r="Z4" s="107"/>
      <c r="AA4" s="107"/>
    </row>
    <row r="5" spans="1:27" x14ac:dyDescent="0.2">
      <c r="A5" s="8"/>
      <c r="B5" s="20" t="s">
        <v>390</v>
      </c>
      <c r="C5" s="20" t="str">
        <f t="shared" ref="C5:C10" si="0">CONCATENATE("***.",MID(B5,5,7),"-**")</f>
        <v>***.400.732-**</v>
      </c>
      <c r="D5" s="19" t="s">
        <v>396</v>
      </c>
      <c r="E5" s="20" t="s">
        <v>402</v>
      </c>
      <c r="F5" s="10"/>
      <c r="G5" s="10"/>
      <c r="H5" s="64">
        <v>360</v>
      </c>
      <c r="I5" s="10" t="s">
        <v>1033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9"/>
      <c r="Y5" s="9"/>
      <c r="Z5" s="10"/>
      <c r="AA5" s="63" t="s">
        <v>972</v>
      </c>
    </row>
    <row r="6" spans="1:27" x14ac:dyDescent="0.2">
      <c r="A6" s="8"/>
      <c r="B6" s="20" t="s">
        <v>391</v>
      </c>
      <c r="C6" s="20" t="str">
        <f t="shared" si="0"/>
        <v>***.003.172-**</v>
      </c>
      <c r="D6" s="19" t="s">
        <v>397</v>
      </c>
      <c r="E6" s="20" t="s">
        <v>403</v>
      </c>
      <c r="F6" s="10"/>
      <c r="G6" s="10"/>
      <c r="H6" s="64">
        <v>780</v>
      </c>
      <c r="I6" s="10" t="s">
        <v>1033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9"/>
      <c r="Y6" s="9"/>
      <c r="Z6" s="10"/>
      <c r="AA6" s="63" t="s">
        <v>972</v>
      </c>
    </row>
    <row r="7" spans="1:27" x14ac:dyDescent="0.2">
      <c r="A7" s="8"/>
      <c r="B7" s="26" t="s">
        <v>392</v>
      </c>
      <c r="C7" s="20" t="str">
        <f t="shared" si="0"/>
        <v>***.426.682-**</v>
      </c>
      <c r="D7" s="46" t="s">
        <v>398</v>
      </c>
      <c r="E7" s="26" t="s">
        <v>404</v>
      </c>
      <c r="F7" s="10"/>
      <c r="G7" s="10"/>
      <c r="H7" s="64">
        <v>360</v>
      </c>
      <c r="I7" s="10" t="s">
        <v>1033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9"/>
      <c r="Y7" s="9"/>
      <c r="Z7" s="10"/>
      <c r="AA7" s="63" t="s">
        <v>972</v>
      </c>
    </row>
    <row r="8" spans="1:27" x14ac:dyDescent="0.2">
      <c r="A8" s="8"/>
      <c r="B8" s="20" t="s">
        <v>393</v>
      </c>
      <c r="C8" s="20" t="str">
        <f t="shared" si="0"/>
        <v>***.767.022-**</v>
      </c>
      <c r="D8" s="19" t="s">
        <v>399</v>
      </c>
      <c r="E8" s="20" t="s">
        <v>403</v>
      </c>
      <c r="F8" s="10"/>
      <c r="G8" s="10"/>
      <c r="H8" s="64">
        <v>780</v>
      </c>
      <c r="I8" s="10" t="s">
        <v>1033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9"/>
      <c r="Y8" s="9"/>
      <c r="Z8" s="10"/>
      <c r="AA8" s="63" t="s">
        <v>972</v>
      </c>
    </row>
    <row r="9" spans="1:27" x14ac:dyDescent="0.2">
      <c r="A9" s="8"/>
      <c r="B9" s="26" t="s">
        <v>394</v>
      </c>
      <c r="C9" s="20" t="str">
        <f t="shared" si="0"/>
        <v>***.646.052-**</v>
      </c>
      <c r="D9" s="27" t="s">
        <v>400</v>
      </c>
      <c r="E9" s="26" t="s">
        <v>403</v>
      </c>
      <c r="F9" s="10"/>
      <c r="G9" s="10"/>
      <c r="H9" s="64">
        <v>360</v>
      </c>
      <c r="I9" s="10" t="s">
        <v>1033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9"/>
      <c r="Y9" s="9"/>
      <c r="Z9" s="10"/>
      <c r="AA9" s="63" t="s">
        <v>972</v>
      </c>
    </row>
    <row r="10" spans="1:27" x14ac:dyDescent="0.2">
      <c r="A10" s="67"/>
      <c r="B10" s="26" t="s">
        <v>395</v>
      </c>
      <c r="C10" s="20" t="str">
        <f t="shared" si="0"/>
        <v>***.094.742-**</v>
      </c>
      <c r="D10" s="27" t="s">
        <v>401</v>
      </c>
      <c r="E10" s="26" t="s">
        <v>403</v>
      </c>
      <c r="F10" s="68"/>
      <c r="G10" s="10"/>
      <c r="H10" s="64">
        <v>360</v>
      </c>
      <c r="I10" s="10" t="s">
        <v>1033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9"/>
      <c r="Y10" s="9"/>
      <c r="Z10" s="10"/>
      <c r="AA10" s="63" t="s">
        <v>972</v>
      </c>
    </row>
    <row r="11" spans="1:27" x14ac:dyDescent="0.2">
      <c r="A11" s="8"/>
      <c r="B11" s="103"/>
      <c r="C11" s="20"/>
      <c r="D11" s="28"/>
      <c r="E11" s="28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9"/>
      <c r="Y11" s="9"/>
      <c r="Z11" s="10"/>
      <c r="AA11" s="10"/>
    </row>
    <row r="12" spans="1:27" x14ac:dyDescent="0.2">
      <c r="A12" s="8"/>
      <c r="B12" s="9"/>
      <c r="C12" s="20"/>
      <c r="D12" s="9"/>
      <c r="E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9"/>
      <c r="Y12" s="9"/>
      <c r="Z12" s="10"/>
      <c r="AA12" s="10"/>
    </row>
    <row r="13" spans="1:27" x14ac:dyDescent="0.2">
      <c r="A13" s="8"/>
      <c r="B13" s="83" t="s">
        <v>979</v>
      </c>
      <c r="C13" s="20" t="str">
        <f>CONCATENATE("***.",MID(B13,5,7),"-**")</f>
        <v>***.685.542-**</v>
      </c>
      <c r="D13" s="84" t="s">
        <v>980</v>
      </c>
      <c r="E13" s="83" t="s">
        <v>981</v>
      </c>
      <c r="F13" s="78"/>
      <c r="G13" s="79"/>
      <c r="H13" s="80">
        <v>300</v>
      </c>
      <c r="I13" s="79" t="s">
        <v>1033</v>
      </c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81"/>
      <c r="Y13" s="81"/>
      <c r="Z13" s="79"/>
      <c r="AA13" s="82" t="s">
        <v>972</v>
      </c>
    </row>
    <row r="14" spans="1:27" ht="12.75" x14ac:dyDescent="0.2">
      <c r="A14" s="8"/>
      <c r="B14" s="8"/>
      <c r="C14" s="9"/>
      <c r="D14" s="9"/>
      <c r="E14" s="9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9"/>
      <c r="Y14" s="9"/>
      <c r="Z14" s="10"/>
      <c r="AA14" s="10"/>
    </row>
    <row r="15" spans="1:27" ht="12.75" x14ac:dyDescent="0.2">
      <c r="A15" s="8"/>
      <c r="B15" s="8"/>
      <c r="C15" s="9"/>
      <c r="D15" s="9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9"/>
      <c r="Y15" s="9"/>
      <c r="Z15" s="10"/>
      <c r="AA15" s="10"/>
    </row>
    <row r="16" spans="1:27" ht="12.75" x14ac:dyDescent="0.2">
      <c r="A16" s="8"/>
      <c r="B16" s="8"/>
      <c r="C16" s="9"/>
      <c r="D16" s="9"/>
      <c r="E16" s="93" t="s">
        <v>24</v>
      </c>
      <c r="F16" s="62"/>
      <c r="G16" s="62"/>
      <c r="H16" s="94">
        <v>3300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9"/>
      <c r="Y16" s="9"/>
      <c r="Z16" s="10"/>
      <c r="AA16" s="10"/>
    </row>
    <row r="17" spans="1:27" ht="12.75" x14ac:dyDescent="0.2">
      <c r="A17" s="8"/>
      <c r="B17" s="8"/>
      <c r="C17" s="9"/>
      <c r="D17" s="9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9"/>
      <c r="Y17" s="9"/>
      <c r="Z17" s="10"/>
      <c r="AA17" s="10"/>
    </row>
    <row r="18" spans="1:27" ht="12.75" x14ac:dyDescent="0.2">
      <c r="A18" s="8"/>
      <c r="B18" s="8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9"/>
      <c r="Y18" s="9"/>
      <c r="Z18" s="10"/>
      <c r="AA18" s="10"/>
    </row>
    <row r="19" spans="1:27" ht="12.75" x14ac:dyDescent="0.2">
      <c r="A19" s="8"/>
      <c r="B19" s="8"/>
      <c r="C19" s="9"/>
      <c r="D19" s="9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9"/>
      <c r="Y19" s="9"/>
      <c r="Z19" s="10"/>
      <c r="AA19" s="10"/>
    </row>
    <row r="20" spans="1:27" ht="12.75" x14ac:dyDescent="0.2">
      <c r="A20" s="8"/>
      <c r="B20" s="8"/>
      <c r="C20" s="9"/>
      <c r="D20" s="9"/>
      <c r="E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9"/>
      <c r="Y20" s="9"/>
      <c r="Z20" s="10"/>
      <c r="AA20" s="10"/>
    </row>
    <row r="21" spans="1:27" ht="12.75" x14ac:dyDescent="0.2">
      <c r="A21" s="8"/>
      <c r="B21" s="8"/>
      <c r="C21" s="9"/>
      <c r="D21" s="9"/>
      <c r="E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9"/>
      <c r="Y21" s="9"/>
      <c r="Z21" s="10"/>
      <c r="AA21" s="10"/>
    </row>
    <row r="22" spans="1:27" ht="12.75" x14ac:dyDescent="0.2">
      <c r="A22" s="8"/>
      <c r="B22" s="8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9"/>
      <c r="Y22" s="9"/>
      <c r="Z22" s="10"/>
      <c r="AA22" s="10"/>
    </row>
    <row r="23" spans="1:27" ht="12.75" x14ac:dyDescent="0.2">
      <c r="A23" s="8"/>
      <c r="B23" s="8"/>
      <c r="C23" s="9"/>
      <c r="D23" s="9"/>
      <c r="E23" s="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9"/>
      <c r="Y23" s="9"/>
      <c r="Z23" s="10"/>
      <c r="AA23" s="10"/>
    </row>
    <row r="24" spans="1:27" ht="12.75" x14ac:dyDescent="0.2">
      <c r="A24" s="8"/>
      <c r="B24" s="8"/>
      <c r="C24" s="9"/>
      <c r="D24" s="9"/>
      <c r="E24" s="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9"/>
      <c r="Y24" s="9"/>
      <c r="Z24" s="10"/>
      <c r="AA24" s="10"/>
    </row>
    <row r="25" spans="1:27" ht="12.75" x14ac:dyDescent="0.2">
      <c r="A25" s="8"/>
      <c r="B25" s="8"/>
      <c r="C25" s="9"/>
      <c r="D25" s="9"/>
      <c r="E25" s="9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9"/>
      <c r="Y25" s="9"/>
      <c r="Z25" s="10"/>
      <c r="AA25" s="10"/>
    </row>
    <row r="26" spans="1:27" ht="12.75" x14ac:dyDescent="0.2">
      <c r="A26" s="8"/>
      <c r="B26" s="8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9"/>
      <c r="Y26" s="9"/>
      <c r="Z26" s="10"/>
      <c r="AA26" s="10"/>
    </row>
    <row r="27" spans="1:27" ht="12.75" x14ac:dyDescent="0.2">
      <c r="A27" s="8"/>
      <c r="B27" s="8"/>
      <c r="C27" s="9"/>
      <c r="D27" s="9"/>
      <c r="E27" s="9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9"/>
      <c r="Y27" s="9"/>
      <c r="Z27" s="10"/>
      <c r="AA27" s="10"/>
    </row>
    <row r="28" spans="1:27" ht="12.75" x14ac:dyDescent="0.2">
      <c r="A28" s="8"/>
      <c r="B28" s="8"/>
      <c r="C28" s="9"/>
      <c r="D28" s="9"/>
      <c r="E28" s="9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9"/>
      <c r="Y28" s="9"/>
      <c r="Z28" s="10"/>
      <c r="AA28" s="10"/>
    </row>
    <row r="29" spans="1:27" ht="12.75" x14ac:dyDescent="0.2">
      <c r="A29" s="8"/>
      <c r="B29" s="8"/>
      <c r="C29" s="9"/>
      <c r="D29" s="9"/>
      <c r="E29" s="9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9"/>
      <c r="Y29" s="9"/>
      <c r="Z29" s="10"/>
      <c r="AA29" s="10"/>
    </row>
    <row r="30" spans="1:27" ht="12.75" x14ac:dyDescent="0.2">
      <c r="A30" s="8"/>
      <c r="B30" s="8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9"/>
      <c r="Y30" s="9"/>
      <c r="Z30" s="10"/>
      <c r="AA30" s="10"/>
    </row>
    <row r="31" spans="1:27" ht="12.75" x14ac:dyDescent="0.2">
      <c r="A31" s="8"/>
      <c r="B31" s="8"/>
      <c r="C31" s="9"/>
      <c r="D31" s="9"/>
      <c r="E31" s="9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9"/>
      <c r="Y31" s="9"/>
      <c r="Z31" s="10"/>
      <c r="AA31" s="10"/>
    </row>
  </sheetData>
  <mergeCells count="21">
    <mergeCell ref="C1:AA1"/>
    <mergeCell ref="J3:K3"/>
    <mergeCell ref="L3:M3"/>
    <mergeCell ref="N3:O3"/>
    <mergeCell ref="F2:W2"/>
    <mergeCell ref="F3:G3"/>
    <mergeCell ref="D2:D4"/>
    <mergeCell ref="X3:X4"/>
    <mergeCell ref="Y3:Y4"/>
    <mergeCell ref="Z3:Z4"/>
    <mergeCell ref="AA3:AA4"/>
    <mergeCell ref="R3:S3"/>
    <mergeCell ref="T3:U3"/>
    <mergeCell ref="V3:W3"/>
    <mergeCell ref="Z2:AA2"/>
    <mergeCell ref="X2:Y2"/>
    <mergeCell ref="A2:A4"/>
    <mergeCell ref="C2:C4"/>
    <mergeCell ref="E2:E4"/>
    <mergeCell ref="H3:I3"/>
    <mergeCell ref="P3:Q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6"/>
  <sheetViews>
    <sheetView tabSelected="1" workbookViewId="0">
      <selection activeCell="C23" sqref="C22:C23"/>
    </sheetView>
  </sheetViews>
  <sheetFormatPr defaultColWidth="14.42578125" defaultRowHeight="15.75" customHeight="1" x14ac:dyDescent="0.2"/>
  <cols>
    <col min="1" max="1" width="20.85546875" customWidth="1"/>
    <col min="2" max="2" width="20.85546875" style="101" hidden="1" customWidth="1"/>
    <col min="3" max="3" width="21" style="47" bestFit="1" customWidth="1"/>
    <col min="4" max="4" width="27.5703125" customWidth="1"/>
    <col min="5" max="5" width="27.5703125" style="33" customWidth="1"/>
    <col min="6" max="6" width="9.85546875" customWidth="1"/>
    <col min="7" max="7" width="10" customWidth="1"/>
    <col min="8" max="8" width="11.42578125" bestFit="1" customWidth="1"/>
    <col min="9" max="9" width="10.140625" customWidth="1"/>
    <col min="10" max="11" width="10" customWidth="1"/>
    <col min="12" max="13" width="10.42578125" customWidth="1"/>
    <col min="14" max="14" width="10.140625" customWidth="1"/>
    <col min="15" max="15" width="10.7109375" customWidth="1"/>
    <col min="16" max="16" width="9.140625" customWidth="1"/>
    <col min="17" max="17" width="9" customWidth="1"/>
    <col min="18" max="18" width="8.7109375" customWidth="1"/>
    <col min="19" max="20" width="10" customWidth="1"/>
    <col min="21" max="21" width="9.7109375" customWidth="1"/>
    <col min="22" max="22" width="9.5703125" customWidth="1"/>
    <col min="23" max="23" width="9.85546875" customWidth="1"/>
    <col min="24" max="25" width="11.85546875" customWidth="1"/>
    <col min="26" max="27" width="9.140625" customWidth="1"/>
  </cols>
  <sheetData>
    <row r="1" spans="1:27" ht="95.25" customHeight="1" x14ac:dyDescent="0.2">
      <c r="A1" s="1"/>
      <c r="B1" s="1"/>
      <c r="C1" s="121" t="s">
        <v>0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</row>
    <row r="2" spans="1:27" ht="12.75" x14ac:dyDescent="0.2">
      <c r="A2" s="106" t="s">
        <v>1</v>
      </c>
      <c r="B2" s="102"/>
      <c r="C2" s="122" t="s">
        <v>2</v>
      </c>
      <c r="D2" s="106" t="s">
        <v>3</v>
      </c>
      <c r="E2" s="106" t="s">
        <v>4</v>
      </c>
      <c r="F2" s="117" t="s">
        <v>5</v>
      </c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09"/>
      <c r="X2" s="117" t="s">
        <v>9</v>
      </c>
      <c r="Y2" s="109"/>
      <c r="Z2" s="117" t="s">
        <v>11</v>
      </c>
      <c r="AA2" s="109"/>
    </row>
    <row r="3" spans="1:27" ht="12.75" x14ac:dyDescent="0.2">
      <c r="A3" s="112"/>
      <c r="B3" s="104"/>
      <c r="C3" s="123"/>
      <c r="D3" s="112"/>
      <c r="E3" s="114"/>
      <c r="F3" s="116" t="s">
        <v>16</v>
      </c>
      <c r="G3" s="109"/>
      <c r="H3" s="116" t="s">
        <v>21</v>
      </c>
      <c r="I3" s="109"/>
      <c r="J3" s="116" t="s">
        <v>23</v>
      </c>
      <c r="K3" s="109"/>
      <c r="L3" s="119" t="s">
        <v>25</v>
      </c>
      <c r="M3" s="109"/>
      <c r="N3" s="119" t="s">
        <v>27</v>
      </c>
      <c r="O3" s="109"/>
      <c r="P3" s="119" t="s">
        <v>29</v>
      </c>
      <c r="Q3" s="109"/>
      <c r="R3" s="119" t="s">
        <v>30</v>
      </c>
      <c r="S3" s="109"/>
      <c r="T3" s="119" t="s">
        <v>31</v>
      </c>
      <c r="U3" s="109"/>
      <c r="V3" s="119" t="s">
        <v>33</v>
      </c>
      <c r="W3" s="109"/>
      <c r="X3" s="120" t="s">
        <v>34</v>
      </c>
      <c r="Y3" s="120" t="s">
        <v>35</v>
      </c>
      <c r="Z3" s="120" t="s">
        <v>34</v>
      </c>
      <c r="AA3" s="120" t="s">
        <v>35</v>
      </c>
    </row>
    <row r="4" spans="1:27" ht="12.75" x14ac:dyDescent="0.2">
      <c r="A4" s="107"/>
      <c r="B4" s="103"/>
      <c r="C4" s="124"/>
      <c r="D4" s="107"/>
      <c r="E4" s="115"/>
      <c r="F4" s="5" t="s">
        <v>37</v>
      </c>
      <c r="G4" s="5" t="s">
        <v>39</v>
      </c>
      <c r="H4" s="32" t="s">
        <v>37</v>
      </c>
      <c r="I4" s="5" t="s">
        <v>39</v>
      </c>
      <c r="J4" s="5" t="s">
        <v>37</v>
      </c>
      <c r="K4" s="5" t="s">
        <v>39</v>
      </c>
      <c r="L4" s="5" t="s">
        <v>37</v>
      </c>
      <c r="M4" s="5" t="s">
        <v>39</v>
      </c>
      <c r="N4" s="5" t="s">
        <v>37</v>
      </c>
      <c r="O4" s="5" t="s">
        <v>39</v>
      </c>
      <c r="P4" s="5" t="s">
        <v>37</v>
      </c>
      <c r="Q4" s="5" t="s">
        <v>39</v>
      </c>
      <c r="R4" s="5" t="s">
        <v>37</v>
      </c>
      <c r="S4" s="5" t="s">
        <v>39</v>
      </c>
      <c r="T4" s="5" t="s">
        <v>37</v>
      </c>
      <c r="U4" s="5" t="s">
        <v>39</v>
      </c>
      <c r="V4" s="5" t="s">
        <v>37</v>
      </c>
      <c r="W4" s="5" t="s">
        <v>39</v>
      </c>
      <c r="X4" s="107"/>
      <c r="Y4" s="107"/>
      <c r="Z4" s="107"/>
      <c r="AA4" s="107"/>
    </row>
    <row r="5" spans="1:27" x14ac:dyDescent="0.2">
      <c r="A5" s="8"/>
      <c r="B5" s="20" t="s">
        <v>770</v>
      </c>
      <c r="C5" s="20" t="str">
        <f>CONCATENATE("***.",MID(B5,5,7),"-**")</f>
        <v>***.788.702-**</v>
      </c>
      <c r="D5" s="19" t="s">
        <v>846</v>
      </c>
      <c r="E5" s="20" t="s">
        <v>922</v>
      </c>
      <c r="F5" s="52">
        <v>600</v>
      </c>
      <c r="G5" s="53"/>
      <c r="H5" s="54">
        <v>500</v>
      </c>
      <c r="I5" s="34" t="s">
        <v>1033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5"/>
      <c r="Y5" s="35"/>
      <c r="Z5" s="34"/>
      <c r="AA5" s="34"/>
    </row>
    <row r="6" spans="1:27" x14ac:dyDescent="0.2">
      <c r="A6" s="8"/>
      <c r="B6" s="20" t="s">
        <v>771</v>
      </c>
      <c r="C6" s="20" t="str">
        <f t="shared" ref="C6:C30" si="0">CONCATENATE("***.",MID(B6,5,7),"-**")</f>
        <v>***.242.532-**</v>
      </c>
      <c r="D6" s="19" t="s">
        <v>847</v>
      </c>
      <c r="E6" s="20" t="s">
        <v>923</v>
      </c>
      <c r="F6" s="53"/>
      <c r="G6" s="53"/>
      <c r="H6" s="54">
        <v>750</v>
      </c>
      <c r="I6" s="34" t="s">
        <v>1033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5"/>
      <c r="Y6" s="35"/>
      <c r="Z6" s="34"/>
      <c r="AA6" s="34"/>
    </row>
    <row r="7" spans="1:27" x14ac:dyDescent="0.2">
      <c r="A7" s="8"/>
      <c r="B7" s="22" t="s">
        <v>772</v>
      </c>
      <c r="C7" s="20" t="str">
        <f t="shared" si="0"/>
        <v>***.748.242-**</v>
      </c>
      <c r="D7" s="21" t="s">
        <v>848</v>
      </c>
      <c r="E7" s="22" t="s">
        <v>922</v>
      </c>
      <c r="F7" s="53"/>
      <c r="G7" s="53"/>
      <c r="H7" s="54">
        <v>1000</v>
      </c>
      <c r="I7" s="34" t="s">
        <v>1033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5"/>
      <c r="Y7" s="35"/>
      <c r="Z7" s="34"/>
      <c r="AA7" s="34"/>
    </row>
    <row r="8" spans="1:27" x14ac:dyDescent="0.2">
      <c r="A8" s="8"/>
      <c r="B8" s="20" t="s">
        <v>773</v>
      </c>
      <c r="C8" s="20" t="str">
        <f t="shared" si="0"/>
        <v>***.093.852-**</v>
      </c>
      <c r="D8" s="19" t="s">
        <v>849</v>
      </c>
      <c r="E8" s="20" t="s">
        <v>923</v>
      </c>
      <c r="F8" s="53"/>
      <c r="G8" s="53"/>
      <c r="H8" s="54">
        <v>750</v>
      </c>
      <c r="I8" s="34" t="s">
        <v>1033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5"/>
      <c r="Y8" s="35"/>
      <c r="Z8" s="34"/>
      <c r="AA8" s="34"/>
    </row>
    <row r="9" spans="1:27" x14ac:dyDescent="0.2">
      <c r="A9" s="8"/>
      <c r="B9" s="22" t="s">
        <v>774</v>
      </c>
      <c r="C9" s="20" t="str">
        <f t="shared" si="0"/>
        <v>***.617.632-**</v>
      </c>
      <c r="D9" s="21" t="s">
        <v>850</v>
      </c>
      <c r="E9" s="22" t="s">
        <v>923</v>
      </c>
      <c r="F9" s="53"/>
      <c r="G9" s="53"/>
      <c r="H9" s="54">
        <v>1000</v>
      </c>
      <c r="I9" s="34" t="s">
        <v>1033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5"/>
      <c r="Y9" s="35"/>
      <c r="Z9" s="34"/>
      <c r="AA9" s="34"/>
    </row>
    <row r="10" spans="1:27" x14ac:dyDescent="0.2">
      <c r="A10" s="8"/>
      <c r="B10" s="26" t="s">
        <v>775</v>
      </c>
      <c r="C10" s="20" t="str">
        <f t="shared" si="0"/>
        <v>***.108.294-**</v>
      </c>
      <c r="D10" s="27" t="s">
        <v>851</v>
      </c>
      <c r="E10" s="26" t="s">
        <v>924</v>
      </c>
      <c r="F10" s="53"/>
      <c r="G10" s="53"/>
      <c r="H10" s="54">
        <v>360</v>
      </c>
      <c r="I10" s="34" t="s">
        <v>1033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5"/>
      <c r="Y10" s="35"/>
      <c r="Z10" s="34"/>
      <c r="AA10" s="34"/>
    </row>
    <row r="11" spans="1:27" x14ac:dyDescent="0.2">
      <c r="A11" s="8"/>
      <c r="B11" s="22" t="s">
        <v>776</v>
      </c>
      <c r="C11" s="20" t="str">
        <f t="shared" si="0"/>
        <v>***.851.352-**</v>
      </c>
      <c r="D11" s="21" t="s">
        <v>852</v>
      </c>
      <c r="E11" s="22" t="s">
        <v>922</v>
      </c>
      <c r="F11" s="53"/>
      <c r="G11" s="53"/>
      <c r="H11" s="54">
        <v>1000</v>
      </c>
      <c r="I11" s="34" t="s">
        <v>1033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5"/>
      <c r="Y11" s="35"/>
      <c r="Z11" s="34"/>
      <c r="AA11" s="34"/>
    </row>
    <row r="12" spans="1:27" x14ac:dyDescent="0.2">
      <c r="A12" s="8"/>
      <c r="B12" s="22" t="s">
        <v>777</v>
      </c>
      <c r="C12" s="20" t="str">
        <f t="shared" si="0"/>
        <v>***.995.342-**</v>
      </c>
      <c r="D12" s="21" t="s">
        <v>853</v>
      </c>
      <c r="E12" s="22" t="s">
        <v>923</v>
      </c>
      <c r="F12" s="53"/>
      <c r="G12" s="53"/>
      <c r="H12" s="54">
        <v>1000</v>
      </c>
      <c r="I12" s="34" t="s">
        <v>1033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5"/>
      <c r="Y12" s="35"/>
      <c r="Z12" s="34"/>
      <c r="AA12" s="34"/>
    </row>
    <row r="13" spans="1:27" x14ac:dyDescent="0.2">
      <c r="A13" s="8"/>
      <c r="B13" s="26" t="s">
        <v>778</v>
      </c>
      <c r="C13" s="20" t="str">
        <f t="shared" si="0"/>
        <v>***.502.362-**</v>
      </c>
      <c r="D13" s="27" t="s">
        <v>854</v>
      </c>
      <c r="E13" s="26" t="s">
        <v>924</v>
      </c>
      <c r="F13" s="53"/>
      <c r="G13" s="53"/>
      <c r="H13" s="54">
        <v>360</v>
      </c>
      <c r="I13" s="34" t="s">
        <v>1033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5"/>
      <c r="Y13" s="35"/>
      <c r="Z13" s="34"/>
      <c r="AA13" s="34"/>
    </row>
    <row r="14" spans="1:27" x14ac:dyDescent="0.2">
      <c r="A14" s="8"/>
      <c r="B14" s="20" t="s">
        <v>779</v>
      </c>
      <c r="C14" s="20" t="str">
        <f t="shared" si="0"/>
        <v>***.093.142-**</v>
      </c>
      <c r="D14" s="19" t="s">
        <v>855</v>
      </c>
      <c r="E14" s="20" t="s">
        <v>925</v>
      </c>
      <c r="F14" s="53"/>
      <c r="G14" s="53"/>
      <c r="H14" s="54">
        <v>780</v>
      </c>
      <c r="I14" s="34" t="s">
        <v>1033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5"/>
      <c r="Y14" s="35"/>
      <c r="Z14" s="34"/>
      <c r="AA14" s="34"/>
    </row>
    <row r="15" spans="1:27" x14ac:dyDescent="0.2">
      <c r="A15" s="8"/>
      <c r="B15" s="20" t="s">
        <v>780</v>
      </c>
      <c r="C15" s="20" t="str">
        <f t="shared" si="0"/>
        <v>***.557.522-**</v>
      </c>
      <c r="D15" s="48" t="s">
        <v>856</v>
      </c>
      <c r="E15" s="20" t="s">
        <v>926</v>
      </c>
      <c r="F15" s="53"/>
      <c r="G15" s="53"/>
      <c r="H15" s="54">
        <v>360</v>
      </c>
      <c r="I15" s="34" t="s">
        <v>1033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5"/>
      <c r="Y15" s="35"/>
      <c r="Z15" s="34"/>
      <c r="AA15" s="34"/>
    </row>
    <row r="16" spans="1:27" x14ac:dyDescent="0.2">
      <c r="A16" s="8"/>
      <c r="B16" s="26" t="s">
        <v>781</v>
      </c>
      <c r="C16" s="20" t="str">
        <f t="shared" si="0"/>
        <v>***.949.192-**</v>
      </c>
      <c r="D16" s="27" t="s">
        <v>857</v>
      </c>
      <c r="E16" s="26" t="s">
        <v>925</v>
      </c>
      <c r="F16" s="53"/>
      <c r="G16" s="53"/>
      <c r="H16" s="54">
        <v>360</v>
      </c>
      <c r="I16" s="34" t="s">
        <v>1033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5"/>
      <c r="Y16" s="35"/>
      <c r="Z16" s="34"/>
      <c r="AA16" s="34"/>
    </row>
    <row r="17" spans="1:27" x14ac:dyDescent="0.2">
      <c r="A17" s="8"/>
      <c r="B17" s="20" t="s">
        <v>782</v>
      </c>
      <c r="C17" s="20" t="str">
        <f t="shared" si="0"/>
        <v>***.491.582-**</v>
      </c>
      <c r="D17" s="49" t="s">
        <v>858</v>
      </c>
      <c r="E17" s="20" t="s">
        <v>922</v>
      </c>
      <c r="F17" s="53"/>
      <c r="G17" s="53"/>
      <c r="H17" s="54">
        <v>750</v>
      </c>
      <c r="I17" s="34" t="s">
        <v>1033</v>
      </c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5"/>
      <c r="Y17" s="35"/>
      <c r="Z17" s="34"/>
      <c r="AA17" s="34"/>
    </row>
    <row r="18" spans="1:27" x14ac:dyDescent="0.2">
      <c r="A18" s="8"/>
      <c r="B18" s="22" t="s">
        <v>783</v>
      </c>
      <c r="C18" s="20" t="str">
        <f t="shared" si="0"/>
        <v>***.658.402-**</v>
      </c>
      <c r="D18" s="21" t="s">
        <v>859</v>
      </c>
      <c r="E18" s="22" t="s">
        <v>922</v>
      </c>
      <c r="F18" s="53"/>
      <c r="G18" s="53"/>
      <c r="H18" s="54">
        <v>1000</v>
      </c>
      <c r="I18" s="34" t="s">
        <v>1033</v>
      </c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5"/>
      <c r="Y18" s="35"/>
      <c r="Z18" s="34"/>
      <c r="AA18" s="34"/>
    </row>
    <row r="19" spans="1:27" x14ac:dyDescent="0.2">
      <c r="A19" s="8"/>
      <c r="B19" s="22" t="s">
        <v>784</v>
      </c>
      <c r="C19" s="20" t="str">
        <f t="shared" si="0"/>
        <v>***.120.912-**</v>
      </c>
      <c r="D19" s="21" t="s">
        <v>860</v>
      </c>
      <c r="E19" s="22" t="s">
        <v>922</v>
      </c>
      <c r="F19" s="53"/>
      <c r="G19" s="53"/>
      <c r="H19" s="54">
        <v>1000</v>
      </c>
      <c r="I19" s="34" t="s">
        <v>1033</v>
      </c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5"/>
      <c r="Y19" s="35"/>
      <c r="Z19" s="34"/>
      <c r="AA19" s="34"/>
    </row>
    <row r="20" spans="1:27" x14ac:dyDescent="0.2">
      <c r="A20" s="8"/>
      <c r="B20" s="20" t="s">
        <v>785</v>
      </c>
      <c r="C20" s="20" t="str">
        <f t="shared" si="0"/>
        <v>***.387.672-**</v>
      </c>
      <c r="D20" s="19" t="s">
        <v>861</v>
      </c>
      <c r="E20" s="20" t="s">
        <v>925</v>
      </c>
      <c r="F20" s="53"/>
      <c r="G20" s="53"/>
      <c r="H20" s="54">
        <v>780</v>
      </c>
      <c r="I20" s="34" t="s">
        <v>1033</v>
      </c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5"/>
      <c r="Y20" s="35"/>
      <c r="Z20" s="34"/>
      <c r="AA20" s="34"/>
    </row>
    <row r="21" spans="1:27" x14ac:dyDescent="0.2">
      <c r="A21" s="8"/>
      <c r="B21" s="26" t="s">
        <v>786</v>
      </c>
      <c r="C21" s="20" t="str">
        <f t="shared" si="0"/>
        <v>***.502.772-**</v>
      </c>
      <c r="D21" s="27" t="s">
        <v>862</v>
      </c>
      <c r="E21" s="26" t="s">
        <v>925</v>
      </c>
      <c r="F21" s="53"/>
      <c r="G21" s="53"/>
      <c r="H21" s="54">
        <v>360</v>
      </c>
      <c r="I21" s="34" t="s">
        <v>1033</v>
      </c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5"/>
      <c r="Y21" s="35"/>
      <c r="Z21" s="34"/>
      <c r="AA21" s="34"/>
    </row>
    <row r="22" spans="1:27" x14ac:dyDescent="0.2">
      <c r="A22" s="8"/>
      <c r="B22" s="22" t="s">
        <v>787</v>
      </c>
      <c r="C22" s="20" t="str">
        <f t="shared" si="0"/>
        <v>***.681.802-**</v>
      </c>
      <c r="D22" s="21" t="s">
        <v>863</v>
      </c>
      <c r="E22" s="22" t="s">
        <v>922</v>
      </c>
      <c r="F22" s="53"/>
      <c r="G22" s="53"/>
      <c r="H22" s="54">
        <v>1000</v>
      </c>
      <c r="I22" s="34" t="s">
        <v>1033</v>
      </c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5"/>
      <c r="Y22" s="35"/>
      <c r="Z22" s="34"/>
      <c r="AA22" s="34"/>
    </row>
    <row r="23" spans="1:27" x14ac:dyDescent="0.2">
      <c r="A23" s="8"/>
      <c r="B23" s="22" t="s">
        <v>788</v>
      </c>
      <c r="C23" s="20" t="str">
        <f t="shared" si="0"/>
        <v>***.870.962-**</v>
      </c>
      <c r="D23" s="21" t="s">
        <v>864</v>
      </c>
      <c r="E23" s="22" t="s">
        <v>923</v>
      </c>
      <c r="F23" s="53"/>
      <c r="G23" s="53"/>
      <c r="H23" s="54">
        <v>1000</v>
      </c>
      <c r="I23" s="34" t="s">
        <v>1033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5"/>
      <c r="Y23" s="35"/>
      <c r="Z23" s="34"/>
      <c r="AA23" s="34"/>
    </row>
    <row r="24" spans="1:27" x14ac:dyDescent="0.2">
      <c r="A24" s="8"/>
      <c r="B24" s="26" t="s">
        <v>789</v>
      </c>
      <c r="C24" s="20" t="str">
        <f t="shared" si="0"/>
        <v>***.319.672-**</v>
      </c>
      <c r="D24" s="27" t="s">
        <v>865</v>
      </c>
      <c r="E24" s="26" t="s">
        <v>925</v>
      </c>
      <c r="F24" s="53"/>
      <c r="G24" s="53"/>
      <c r="H24" s="54">
        <v>360</v>
      </c>
      <c r="I24" s="34" t="s">
        <v>1033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5"/>
      <c r="Y24" s="35"/>
      <c r="Z24" s="34"/>
      <c r="AA24" s="34"/>
    </row>
    <row r="25" spans="1:27" x14ac:dyDescent="0.2">
      <c r="A25" s="8"/>
      <c r="B25" s="20" t="s">
        <v>790</v>
      </c>
      <c r="C25" s="20" t="str">
        <f t="shared" si="0"/>
        <v>***.861.782-**</v>
      </c>
      <c r="D25" s="19" t="s">
        <v>866</v>
      </c>
      <c r="E25" s="20" t="s">
        <v>923</v>
      </c>
      <c r="F25" s="53"/>
      <c r="G25" s="53"/>
      <c r="H25" s="54">
        <v>500</v>
      </c>
      <c r="I25" s="34" t="s">
        <v>1033</v>
      </c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5"/>
      <c r="Y25" s="35"/>
      <c r="Z25" s="34"/>
      <c r="AA25" s="34"/>
    </row>
    <row r="26" spans="1:27" x14ac:dyDescent="0.2">
      <c r="A26" s="8"/>
      <c r="B26" s="26" t="s">
        <v>791</v>
      </c>
      <c r="C26" s="20" t="str">
        <f t="shared" si="0"/>
        <v>***.200.532-**</v>
      </c>
      <c r="D26" s="27" t="s">
        <v>867</v>
      </c>
      <c r="E26" s="26" t="s">
        <v>925</v>
      </c>
      <c r="F26" s="53"/>
      <c r="G26" s="53"/>
      <c r="H26" s="54">
        <v>360</v>
      </c>
      <c r="I26" s="34" t="s">
        <v>1033</v>
      </c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5"/>
      <c r="Y26" s="35"/>
      <c r="Z26" s="34"/>
      <c r="AA26" s="34"/>
    </row>
    <row r="27" spans="1:27" x14ac:dyDescent="0.2">
      <c r="A27" s="8"/>
      <c r="B27" s="26" t="s">
        <v>792</v>
      </c>
      <c r="C27" s="20" t="str">
        <f t="shared" si="0"/>
        <v>***.649.462-**</v>
      </c>
      <c r="D27" s="27" t="s">
        <v>868</v>
      </c>
      <c r="E27" s="26" t="s">
        <v>924</v>
      </c>
      <c r="F27" s="53"/>
      <c r="G27" s="53"/>
      <c r="H27" s="54">
        <v>360</v>
      </c>
      <c r="I27" s="34" t="s">
        <v>1033</v>
      </c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5"/>
      <c r="Y27" s="35"/>
      <c r="Z27" s="34"/>
      <c r="AA27" s="34"/>
    </row>
    <row r="28" spans="1:27" x14ac:dyDescent="0.2">
      <c r="A28" s="8"/>
      <c r="B28" s="20" t="s">
        <v>793</v>
      </c>
      <c r="C28" s="20" t="str">
        <f t="shared" si="0"/>
        <v>***.557.022-**</v>
      </c>
      <c r="D28" s="19" t="s">
        <v>869</v>
      </c>
      <c r="E28" s="20" t="s">
        <v>923</v>
      </c>
      <c r="F28" s="53"/>
      <c r="G28" s="53"/>
      <c r="H28" s="54">
        <v>500</v>
      </c>
      <c r="I28" s="34" t="s">
        <v>1033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5"/>
      <c r="Y28" s="35"/>
      <c r="Z28" s="34"/>
      <c r="AA28" s="34"/>
    </row>
    <row r="29" spans="1:27" x14ac:dyDescent="0.2">
      <c r="A29" s="8"/>
      <c r="B29" s="20" t="s">
        <v>794</v>
      </c>
      <c r="C29" s="20" t="str">
        <f t="shared" si="0"/>
        <v>***.493.812-**</v>
      </c>
      <c r="D29" s="19" t="s">
        <v>870</v>
      </c>
      <c r="E29" s="20" t="s">
        <v>923</v>
      </c>
      <c r="F29" s="53"/>
      <c r="G29" s="53"/>
      <c r="H29" s="54">
        <v>750</v>
      </c>
      <c r="I29" s="34" t="s">
        <v>1033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4"/>
      <c r="AA29" s="34"/>
    </row>
    <row r="30" spans="1:27" x14ac:dyDescent="0.2">
      <c r="A30" s="8"/>
      <c r="B30" s="26" t="s">
        <v>795</v>
      </c>
      <c r="C30" s="20" t="str">
        <f t="shared" si="0"/>
        <v>***.060.652-**</v>
      </c>
      <c r="D30" s="27" t="s">
        <v>871</v>
      </c>
      <c r="E30" s="26" t="s">
        <v>927</v>
      </c>
      <c r="F30" s="53"/>
      <c r="G30" s="53"/>
      <c r="H30" s="54">
        <v>360</v>
      </c>
      <c r="I30" s="34" t="s">
        <v>1033</v>
      </c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5"/>
      <c r="Y30" s="35"/>
      <c r="Z30" s="34"/>
      <c r="AA30" s="34"/>
    </row>
    <row r="31" spans="1:27" x14ac:dyDescent="0.2">
      <c r="A31" s="8"/>
      <c r="B31" s="20" t="s">
        <v>796</v>
      </c>
      <c r="C31" s="20" t="s">
        <v>796</v>
      </c>
      <c r="D31" s="48" t="s">
        <v>872</v>
      </c>
      <c r="E31" s="20" t="s">
        <v>926</v>
      </c>
      <c r="F31" s="53"/>
      <c r="G31" s="53"/>
      <c r="H31" s="54">
        <v>360</v>
      </c>
      <c r="I31" s="34" t="s">
        <v>1033</v>
      </c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5"/>
      <c r="Y31" s="35"/>
      <c r="Z31" s="34"/>
      <c r="AA31" s="34"/>
    </row>
    <row r="32" spans="1:27" x14ac:dyDescent="0.2">
      <c r="A32" s="8"/>
      <c r="B32" s="20" t="s">
        <v>797</v>
      </c>
      <c r="C32" s="20" t="s">
        <v>797</v>
      </c>
      <c r="D32" s="19" t="s">
        <v>873</v>
      </c>
      <c r="E32" s="20" t="s">
        <v>924</v>
      </c>
      <c r="F32" s="55"/>
      <c r="G32" s="55"/>
      <c r="H32" s="56">
        <v>780</v>
      </c>
      <c r="I32" s="34" t="s">
        <v>1033</v>
      </c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50"/>
      <c r="Y32" s="50"/>
      <c r="Z32" s="36"/>
      <c r="AA32" s="36"/>
    </row>
    <row r="33" spans="2:27" ht="15.75" customHeight="1" x14ac:dyDescent="0.2">
      <c r="B33" s="20" t="s">
        <v>798</v>
      </c>
      <c r="C33" s="20" t="s">
        <v>798</v>
      </c>
      <c r="D33" s="19" t="s">
        <v>874</v>
      </c>
      <c r="E33" s="20" t="s">
        <v>923</v>
      </c>
      <c r="F33" s="57"/>
      <c r="G33" s="57"/>
      <c r="H33" s="58">
        <v>750</v>
      </c>
      <c r="I33" s="34" t="s">
        <v>1033</v>
      </c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</row>
    <row r="34" spans="2:27" ht="15.75" customHeight="1" x14ac:dyDescent="0.2">
      <c r="B34" s="20" t="s">
        <v>799</v>
      </c>
      <c r="C34" s="20" t="s">
        <v>799</v>
      </c>
      <c r="D34" s="19" t="s">
        <v>875</v>
      </c>
      <c r="E34" s="20" t="s">
        <v>926</v>
      </c>
      <c r="F34" s="57"/>
      <c r="G34" s="57"/>
      <c r="H34" s="58">
        <v>780</v>
      </c>
      <c r="I34" s="34" t="s">
        <v>1033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</row>
    <row r="35" spans="2:27" ht="15.75" customHeight="1" x14ac:dyDescent="0.2">
      <c r="B35" s="20" t="s">
        <v>800</v>
      </c>
      <c r="C35" s="20" t="s">
        <v>800</v>
      </c>
      <c r="D35" s="24" t="s">
        <v>876</v>
      </c>
      <c r="E35" s="20" t="s">
        <v>928</v>
      </c>
      <c r="F35" s="57"/>
      <c r="G35" s="57"/>
      <c r="H35" s="58">
        <v>780</v>
      </c>
      <c r="I35" s="34" t="s">
        <v>1033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spans="2:27" ht="15.75" customHeight="1" x14ac:dyDescent="0.2">
      <c r="B36" s="22" t="s">
        <v>801</v>
      </c>
      <c r="C36" s="22" t="s">
        <v>801</v>
      </c>
      <c r="D36" s="21" t="s">
        <v>877</v>
      </c>
      <c r="E36" s="22" t="s">
        <v>922</v>
      </c>
      <c r="F36" s="57"/>
      <c r="G36" s="57"/>
      <c r="H36" s="58">
        <v>1000</v>
      </c>
      <c r="I36" s="34" t="s">
        <v>1033</v>
      </c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</row>
    <row r="37" spans="2:27" ht="15.75" customHeight="1" x14ac:dyDescent="0.2">
      <c r="B37" s="20" t="s">
        <v>802</v>
      </c>
      <c r="C37" s="20" t="s">
        <v>802</v>
      </c>
      <c r="D37" s="19" t="s">
        <v>878</v>
      </c>
      <c r="E37" s="20" t="s">
        <v>925</v>
      </c>
      <c r="F37" s="57"/>
      <c r="G37" s="57"/>
      <c r="H37" s="58">
        <v>780</v>
      </c>
      <c r="I37" s="34" t="s">
        <v>1033</v>
      </c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ht="15.75" customHeight="1" x14ac:dyDescent="0.2">
      <c r="B38" s="20" t="s">
        <v>803</v>
      </c>
      <c r="C38" s="20" t="s">
        <v>803</v>
      </c>
      <c r="D38" s="19" t="s">
        <v>879</v>
      </c>
      <c r="E38" s="20" t="s">
        <v>923</v>
      </c>
      <c r="F38" s="57"/>
      <c r="G38" s="57"/>
      <c r="H38" s="58">
        <v>750</v>
      </c>
      <c r="I38" s="34" t="s">
        <v>1033</v>
      </c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ht="15.75" customHeight="1" x14ac:dyDescent="0.2">
      <c r="B39" s="20" t="s">
        <v>804</v>
      </c>
      <c r="C39" s="20" t="s">
        <v>804</v>
      </c>
      <c r="D39" s="19" t="s">
        <v>880</v>
      </c>
      <c r="E39" s="20" t="s">
        <v>922</v>
      </c>
      <c r="F39" s="57"/>
      <c r="G39" s="57"/>
      <c r="H39" s="58">
        <v>750</v>
      </c>
      <c r="I39" s="34" t="s">
        <v>1033</v>
      </c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ht="15.75" customHeight="1" x14ac:dyDescent="0.2">
      <c r="B40" s="20" t="s">
        <v>805</v>
      </c>
      <c r="C40" s="20" t="s">
        <v>805</v>
      </c>
      <c r="D40" s="19" t="s">
        <v>881</v>
      </c>
      <c r="E40" s="20" t="s">
        <v>928</v>
      </c>
      <c r="F40" s="57"/>
      <c r="G40" s="57"/>
      <c r="H40" s="58">
        <v>780</v>
      </c>
      <c r="I40" s="34" t="s">
        <v>1033</v>
      </c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ht="15.75" customHeight="1" x14ac:dyDescent="0.2">
      <c r="B41" s="26" t="s">
        <v>806</v>
      </c>
      <c r="C41" s="26" t="s">
        <v>806</v>
      </c>
      <c r="D41" s="27" t="s">
        <v>882</v>
      </c>
      <c r="E41" s="26" t="s">
        <v>924</v>
      </c>
      <c r="F41" s="57"/>
      <c r="G41" s="57"/>
      <c r="H41" s="58">
        <v>360</v>
      </c>
      <c r="I41" s="34" t="s">
        <v>1033</v>
      </c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ht="15.75" customHeight="1" x14ac:dyDescent="0.2">
      <c r="B42" s="20" t="s">
        <v>807</v>
      </c>
      <c r="C42" s="20" t="s">
        <v>807</v>
      </c>
      <c r="D42" s="19" t="s">
        <v>883</v>
      </c>
      <c r="E42" s="20" t="s">
        <v>925</v>
      </c>
      <c r="F42" s="57"/>
      <c r="G42" s="57"/>
      <c r="H42" s="58">
        <v>780</v>
      </c>
      <c r="I42" s="34" t="s">
        <v>1033</v>
      </c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ht="15.75" customHeight="1" x14ac:dyDescent="0.2">
      <c r="B43" s="20" t="s">
        <v>808</v>
      </c>
      <c r="C43" s="20" t="s">
        <v>808</v>
      </c>
      <c r="D43" s="19" t="s">
        <v>884</v>
      </c>
      <c r="E43" s="20" t="s">
        <v>927</v>
      </c>
      <c r="F43" s="57"/>
      <c r="G43" s="57"/>
      <c r="H43" s="58">
        <v>780</v>
      </c>
      <c r="I43" s="34" t="s">
        <v>1033</v>
      </c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ht="15.75" customHeight="1" x14ac:dyDescent="0.2">
      <c r="B44" s="22" t="s">
        <v>809</v>
      </c>
      <c r="C44" s="22" t="s">
        <v>809</v>
      </c>
      <c r="D44" s="21" t="s">
        <v>885</v>
      </c>
      <c r="E44" s="22" t="s">
        <v>929</v>
      </c>
      <c r="F44" s="57"/>
      <c r="G44" s="57"/>
      <c r="H44" s="58">
        <v>1000</v>
      </c>
      <c r="I44" s="34" t="s">
        <v>1033</v>
      </c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ht="15.75" customHeight="1" x14ac:dyDescent="0.2">
      <c r="B45" s="26" t="s">
        <v>810</v>
      </c>
      <c r="C45" s="26" t="s">
        <v>810</v>
      </c>
      <c r="D45" s="27" t="s">
        <v>886</v>
      </c>
      <c r="E45" s="26" t="s">
        <v>925</v>
      </c>
      <c r="F45" s="57"/>
      <c r="G45" s="57"/>
      <c r="H45" s="58">
        <v>360</v>
      </c>
      <c r="I45" s="34" t="s">
        <v>1033</v>
      </c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ht="15.75" customHeight="1" x14ac:dyDescent="0.2">
      <c r="B46" s="26" t="s">
        <v>811</v>
      </c>
      <c r="C46" s="26" t="s">
        <v>811</v>
      </c>
      <c r="D46" s="27" t="s">
        <v>887</v>
      </c>
      <c r="E46" s="26" t="s">
        <v>928</v>
      </c>
      <c r="F46" s="57"/>
      <c r="G46" s="57"/>
      <c r="H46" s="58">
        <v>360</v>
      </c>
      <c r="I46" s="34" t="s">
        <v>1033</v>
      </c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ht="15.75" customHeight="1" x14ac:dyDescent="0.2">
      <c r="B47" s="20" t="s">
        <v>812</v>
      </c>
      <c r="C47" s="20" t="s">
        <v>812</v>
      </c>
      <c r="D47" s="19" t="s">
        <v>888</v>
      </c>
      <c r="E47" s="20" t="s">
        <v>923</v>
      </c>
      <c r="F47" s="57"/>
      <c r="G47" s="57"/>
      <c r="H47" s="58">
        <v>500</v>
      </c>
      <c r="I47" s="34" t="s">
        <v>1033</v>
      </c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ht="15.75" customHeight="1" x14ac:dyDescent="0.2">
      <c r="B48" s="20" t="s">
        <v>813</v>
      </c>
      <c r="C48" s="20" t="s">
        <v>813</v>
      </c>
      <c r="D48" s="19" t="s">
        <v>889</v>
      </c>
      <c r="E48" s="20" t="s">
        <v>924</v>
      </c>
      <c r="F48" s="57"/>
      <c r="G48" s="57"/>
      <c r="H48" s="58">
        <v>780</v>
      </c>
      <c r="I48" s="34" t="s">
        <v>1033</v>
      </c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ht="15.75" customHeight="1" x14ac:dyDescent="0.2">
      <c r="B49" s="20" t="s">
        <v>814</v>
      </c>
      <c r="C49" s="20" t="s">
        <v>814</v>
      </c>
      <c r="D49" s="19" t="s">
        <v>890</v>
      </c>
      <c r="E49" s="20" t="s">
        <v>922</v>
      </c>
      <c r="F49" s="57"/>
      <c r="G49" s="57"/>
      <c r="H49" s="58">
        <v>100</v>
      </c>
      <c r="I49" s="34" t="s">
        <v>1033</v>
      </c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ht="15.75" customHeight="1" x14ac:dyDescent="0.2">
      <c r="B50" s="20" t="s">
        <v>815</v>
      </c>
      <c r="C50" s="20" t="s">
        <v>815</v>
      </c>
      <c r="D50" s="19" t="s">
        <v>891</v>
      </c>
      <c r="E50" s="20" t="s">
        <v>923</v>
      </c>
      <c r="F50" s="57"/>
      <c r="G50" s="57"/>
      <c r="H50" s="58">
        <v>500</v>
      </c>
      <c r="I50" s="34" t="s">
        <v>1033</v>
      </c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ht="15.75" customHeight="1" x14ac:dyDescent="0.2">
      <c r="B51" s="20" t="s">
        <v>816</v>
      </c>
      <c r="C51" s="20" t="s">
        <v>816</v>
      </c>
      <c r="D51" s="19" t="s">
        <v>892</v>
      </c>
      <c r="E51" s="20" t="s">
        <v>922</v>
      </c>
      <c r="F51" s="57"/>
      <c r="G51" s="57"/>
      <c r="H51" s="58">
        <v>750</v>
      </c>
      <c r="I51" s="34" t="s">
        <v>1033</v>
      </c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ht="15.75" customHeight="1" x14ac:dyDescent="0.2">
      <c r="B52" s="20" t="s">
        <v>817</v>
      </c>
      <c r="C52" s="20" t="s">
        <v>817</v>
      </c>
      <c r="D52" s="19" t="s">
        <v>893</v>
      </c>
      <c r="E52" s="20" t="s">
        <v>928</v>
      </c>
      <c r="F52" s="57"/>
      <c r="G52" s="57"/>
      <c r="H52" s="58">
        <v>780</v>
      </c>
      <c r="I52" s="34" t="s">
        <v>1033</v>
      </c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ht="15.75" customHeight="1" x14ac:dyDescent="0.2">
      <c r="B53" s="20" t="s">
        <v>818</v>
      </c>
      <c r="C53" s="20" t="s">
        <v>818</v>
      </c>
      <c r="D53" s="19" t="s">
        <v>894</v>
      </c>
      <c r="E53" s="20" t="s">
        <v>927</v>
      </c>
      <c r="F53" s="57"/>
      <c r="G53" s="57"/>
      <c r="H53" s="58">
        <v>780</v>
      </c>
      <c r="I53" s="34" t="s">
        <v>1033</v>
      </c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ht="15.75" customHeight="1" x14ac:dyDescent="0.2">
      <c r="B54" s="20" t="s">
        <v>819</v>
      </c>
      <c r="C54" s="20" t="s">
        <v>819</v>
      </c>
      <c r="D54" s="19" t="s">
        <v>895</v>
      </c>
      <c r="E54" s="20" t="s">
        <v>926</v>
      </c>
      <c r="F54" s="57"/>
      <c r="G54" s="57"/>
      <c r="H54" s="58">
        <v>780</v>
      </c>
      <c r="I54" s="34" t="s">
        <v>1033</v>
      </c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ht="15.75" customHeight="1" x14ac:dyDescent="0.2">
      <c r="B55" s="26" t="s">
        <v>820</v>
      </c>
      <c r="C55" s="26" t="s">
        <v>820</v>
      </c>
      <c r="D55" s="25" t="s">
        <v>896</v>
      </c>
      <c r="E55" s="26" t="s">
        <v>925</v>
      </c>
      <c r="F55" s="57"/>
      <c r="G55" s="57"/>
      <c r="H55" s="58">
        <v>360</v>
      </c>
      <c r="I55" s="34" t="s">
        <v>1033</v>
      </c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ht="15.75" customHeight="1" x14ac:dyDescent="0.2">
      <c r="B56" s="20" t="s">
        <v>821</v>
      </c>
      <c r="C56" s="20" t="s">
        <v>821</v>
      </c>
      <c r="D56" s="19" t="s">
        <v>897</v>
      </c>
      <c r="E56" s="20" t="s">
        <v>923</v>
      </c>
      <c r="F56" s="57"/>
      <c r="G56" s="57"/>
      <c r="H56" s="58">
        <v>750</v>
      </c>
      <c r="I56" s="34" t="s">
        <v>1033</v>
      </c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ht="15.75" customHeight="1" x14ac:dyDescent="0.2">
      <c r="B57" s="26" t="s">
        <v>822</v>
      </c>
      <c r="C57" s="26" t="s">
        <v>822</v>
      </c>
      <c r="D57" s="25" t="s">
        <v>898</v>
      </c>
      <c r="E57" s="26" t="s">
        <v>928</v>
      </c>
      <c r="F57" s="57"/>
      <c r="G57" s="57"/>
      <c r="H57" s="58">
        <v>360</v>
      </c>
      <c r="I57" s="34" t="s">
        <v>1033</v>
      </c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ht="15.75" customHeight="1" x14ac:dyDescent="0.2">
      <c r="B58" s="20" t="s">
        <v>823</v>
      </c>
      <c r="C58" s="20" t="s">
        <v>823</v>
      </c>
      <c r="D58" s="19" t="s">
        <v>899</v>
      </c>
      <c r="E58" s="20" t="s">
        <v>922</v>
      </c>
      <c r="F58" s="57"/>
      <c r="G58" s="57"/>
      <c r="H58" s="58">
        <v>500</v>
      </c>
      <c r="I58" s="34" t="s">
        <v>1033</v>
      </c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ht="15.75" customHeight="1" x14ac:dyDescent="0.2">
      <c r="B59" s="26" t="s">
        <v>824</v>
      </c>
      <c r="C59" s="26" t="s">
        <v>824</v>
      </c>
      <c r="D59" s="25" t="s">
        <v>900</v>
      </c>
      <c r="E59" s="26" t="s">
        <v>924</v>
      </c>
      <c r="F59" s="57"/>
      <c r="G59" s="57"/>
      <c r="H59" s="58">
        <v>360</v>
      </c>
      <c r="I59" s="34" t="s">
        <v>1033</v>
      </c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</row>
    <row r="60" spans="2:27" ht="15.75" customHeight="1" x14ac:dyDescent="0.2">
      <c r="B60" s="22" t="s">
        <v>825</v>
      </c>
      <c r="C60" s="22" t="s">
        <v>825</v>
      </c>
      <c r="D60" s="21" t="s">
        <v>901</v>
      </c>
      <c r="E60" s="22" t="s">
        <v>923</v>
      </c>
      <c r="F60" s="57"/>
      <c r="G60" s="57"/>
      <c r="H60" s="58">
        <v>1000</v>
      </c>
      <c r="I60" s="34" t="s">
        <v>1033</v>
      </c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ht="15.75" customHeight="1" x14ac:dyDescent="0.2">
      <c r="B61" s="20" t="s">
        <v>826</v>
      </c>
      <c r="C61" s="20" t="s">
        <v>826</v>
      </c>
      <c r="D61" s="19" t="s">
        <v>902</v>
      </c>
      <c r="E61" s="20" t="s">
        <v>927</v>
      </c>
      <c r="F61" s="57"/>
      <c r="G61" s="57"/>
      <c r="H61" s="58">
        <v>780</v>
      </c>
      <c r="I61" s="34" t="s">
        <v>1033</v>
      </c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ht="15.75" customHeight="1" x14ac:dyDescent="0.2">
      <c r="B62" s="22" t="s">
        <v>827</v>
      </c>
      <c r="C62" s="22" t="s">
        <v>827</v>
      </c>
      <c r="D62" s="21" t="s">
        <v>903</v>
      </c>
      <c r="E62" s="22" t="s">
        <v>922</v>
      </c>
      <c r="F62" s="57"/>
      <c r="G62" s="57"/>
      <c r="H62" s="58">
        <v>1000</v>
      </c>
      <c r="I62" s="34" t="s">
        <v>1033</v>
      </c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ht="15.75" customHeight="1" x14ac:dyDescent="0.2">
      <c r="B63" s="20" t="s">
        <v>828</v>
      </c>
      <c r="C63" s="20" t="s">
        <v>828</v>
      </c>
      <c r="D63" s="19" t="s">
        <v>904</v>
      </c>
      <c r="E63" s="20" t="s">
        <v>925</v>
      </c>
      <c r="F63" s="57"/>
      <c r="G63" s="57"/>
      <c r="H63" s="58">
        <v>780</v>
      </c>
      <c r="I63" s="34" t="s">
        <v>1033</v>
      </c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</row>
    <row r="64" spans="2:27" ht="15.75" customHeight="1" x14ac:dyDescent="0.2">
      <c r="B64" s="26" t="s">
        <v>829</v>
      </c>
      <c r="C64" s="26" t="s">
        <v>829</v>
      </c>
      <c r="D64" s="27" t="s">
        <v>905</v>
      </c>
      <c r="E64" s="26" t="s">
        <v>924</v>
      </c>
      <c r="F64" s="57"/>
      <c r="G64" s="57"/>
      <c r="H64" s="58">
        <v>360</v>
      </c>
      <c r="I64" s="34" t="s">
        <v>1033</v>
      </c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ht="15.75" customHeight="1" x14ac:dyDescent="0.2">
      <c r="B65" s="20" t="s">
        <v>830</v>
      </c>
      <c r="C65" s="20" t="s">
        <v>830</v>
      </c>
      <c r="D65" s="19" t="s">
        <v>906</v>
      </c>
      <c r="E65" s="20" t="s">
        <v>922</v>
      </c>
      <c r="F65" s="57"/>
      <c r="G65" s="57"/>
      <c r="H65" s="58">
        <v>750</v>
      </c>
      <c r="I65" s="34" t="s">
        <v>1033</v>
      </c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ht="15.75" customHeight="1" x14ac:dyDescent="0.2">
      <c r="B66" s="26" t="s">
        <v>831</v>
      </c>
      <c r="C66" s="26" t="s">
        <v>831</v>
      </c>
      <c r="D66" s="27" t="s">
        <v>907</v>
      </c>
      <c r="E66" s="26" t="s">
        <v>925</v>
      </c>
      <c r="F66" s="57"/>
      <c r="G66" s="57"/>
      <c r="H66" s="58">
        <v>360</v>
      </c>
      <c r="I66" s="34" t="s">
        <v>1033</v>
      </c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ht="15.75" customHeight="1" x14ac:dyDescent="0.2">
      <c r="B67" s="26" t="s">
        <v>832</v>
      </c>
      <c r="C67" s="26" t="s">
        <v>832</v>
      </c>
      <c r="D67" s="25" t="s">
        <v>908</v>
      </c>
      <c r="E67" s="26" t="s">
        <v>927</v>
      </c>
      <c r="F67" s="57"/>
      <c r="G67" s="57"/>
      <c r="H67" s="58">
        <v>360</v>
      </c>
      <c r="I67" s="34" t="s">
        <v>1033</v>
      </c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</row>
    <row r="68" spans="2:27" ht="15.75" customHeight="1" x14ac:dyDescent="0.2">
      <c r="B68" s="20" t="s">
        <v>833</v>
      </c>
      <c r="C68" s="20" t="s">
        <v>833</v>
      </c>
      <c r="D68" s="19" t="s">
        <v>909</v>
      </c>
      <c r="E68" s="20" t="s">
        <v>922</v>
      </c>
      <c r="F68" s="57"/>
      <c r="G68" s="57"/>
      <c r="H68" s="58">
        <v>500</v>
      </c>
      <c r="I68" s="34" t="s">
        <v>1033</v>
      </c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</row>
    <row r="69" spans="2:27" ht="15.75" customHeight="1" x14ac:dyDescent="0.2">
      <c r="B69" s="26" t="s">
        <v>834</v>
      </c>
      <c r="C69" s="26" t="s">
        <v>834</v>
      </c>
      <c r="D69" s="27" t="s">
        <v>910</v>
      </c>
      <c r="E69" s="26" t="s">
        <v>928</v>
      </c>
      <c r="F69" s="57"/>
      <c r="G69" s="57"/>
      <c r="H69" s="58">
        <v>360</v>
      </c>
      <c r="I69" s="34" t="s">
        <v>1033</v>
      </c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</row>
    <row r="70" spans="2:27" ht="15.75" customHeight="1" x14ac:dyDescent="0.2">
      <c r="B70" s="20" t="s">
        <v>835</v>
      </c>
      <c r="C70" s="20" t="s">
        <v>835</v>
      </c>
      <c r="D70" s="24" t="s">
        <v>911</v>
      </c>
      <c r="E70" s="20" t="s">
        <v>924</v>
      </c>
      <c r="F70" s="57"/>
      <c r="G70" s="57"/>
      <c r="H70" s="58">
        <v>780</v>
      </c>
      <c r="I70" s="34" t="s">
        <v>1033</v>
      </c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</row>
    <row r="71" spans="2:27" ht="15.75" customHeight="1" x14ac:dyDescent="0.2">
      <c r="B71" s="20" t="s">
        <v>836</v>
      </c>
      <c r="C71" s="20" t="s">
        <v>836</v>
      </c>
      <c r="D71" s="19" t="s">
        <v>912</v>
      </c>
      <c r="E71" s="20" t="s">
        <v>924</v>
      </c>
      <c r="F71" s="57"/>
      <c r="G71" s="57"/>
      <c r="H71" s="58">
        <v>780</v>
      </c>
      <c r="I71" s="34" t="s">
        <v>1033</v>
      </c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</row>
    <row r="72" spans="2:27" ht="15.75" customHeight="1" x14ac:dyDescent="0.2">
      <c r="B72" s="20" t="s">
        <v>837</v>
      </c>
      <c r="C72" s="20" t="s">
        <v>837</v>
      </c>
      <c r="D72" s="19" t="s">
        <v>913</v>
      </c>
      <c r="E72" s="20" t="s">
        <v>922</v>
      </c>
      <c r="F72" s="57"/>
      <c r="G72" s="57"/>
      <c r="H72" s="58">
        <v>750</v>
      </c>
      <c r="I72" s="34" t="s">
        <v>1033</v>
      </c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</row>
    <row r="73" spans="2:27" ht="15.75" customHeight="1" x14ac:dyDescent="0.2">
      <c r="B73" s="20" t="s">
        <v>838</v>
      </c>
      <c r="C73" s="20" t="s">
        <v>838</v>
      </c>
      <c r="D73" s="19" t="s">
        <v>914</v>
      </c>
      <c r="E73" s="20" t="s">
        <v>928</v>
      </c>
      <c r="F73" s="57"/>
      <c r="G73" s="57"/>
      <c r="H73" s="58">
        <v>780</v>
      </c>
      <c r="I73" s="34" t="s">
        <v>1033</v>
      </c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</row>
    <row r="74" spans="2:27" ht="15.75" customHeight="1" x14ac:dyDescent="0.2">
      <c r="B74" s="26" t="s">
        <v>839</v>
      </c>
      <c r="C74" s="26" t="s">
        <v>839</v>
      </c>
      <c r="D74" s="25" t="s">
        <v>915</v>
      </c>
      <c r="E74" s="26" t="s">
        <v>924</v>
      </c>
      <c r="F74" s="57"/>
      <c r="G74" s="57"/>
      <c r="H74" s="58">
        <v>360</v>
      </c>
      <c r="I74" s="34" t="s">
        <v>1033</v>
      </c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</row>
    <row r="75" spans="2:27" ht="15.75" customHeight="1" x14ac:dyDescent="0.2">
      <c r="B75" s="20" t="s">
        <v>840</v>
      </c>
      <c r="C75" s="20" t="s">
        <v>840</v>
      </c>
      <c r="D75" s="19" t="s">
        <v>916</v>
      </c>
      <c r="E75" s="20" t="s">
        <v>922</v>
      </c>
      <c r="F75" s="57"/>
      <c r="G75" s="57"/>
      <c r="H75" s="58">
        <v>750</v>
      </c>
      <c r="I75" s="34" t="s">
        <v>1033</v>
      </c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</row>
    <row r="76" spans="2:27" ht="15.75" customHeight="1" x14ac:dyDescent="0.2">
      <c r="B76" s="20" t="s">
        <v>841</v>
      </c>
      <c r="C76" s="20" t="s">
        <v>841</v>
      </c>
      <c r="D76" s="19" t="s">
        <v>917</v>
      </c>
      <c r="E76" s="20" t="s">
        <v>922</v>
      </c>
      <c r="F76" s="57"/>
      <c r="G76" s="57"/>
      <c r="H76" s="58">
        <v>750</v>
      </c>
      <c r="I76" s="34" t="s">
        <v>1033</v>
      </c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</row>
    <row r="77" spans="2:27" ht="15.75" customHeight="1" x14ac:dyDescent="0.2">
      <c r="B77" s="20" t="s">
        <v>842</v>
      </c>
      <c r="C77" s="20" t="s">
        <v>842</v>
      </c>
      <c r="D77" s="19" t="s">
        <v>918</v>
      </c>
      <c r="E77" s="20" t="s">
        <v>926</v>
      </c>
      <c r="F77" s="57"/>
      <c r="G77" s="57"/>
      <c r="H77" s="58">
        <v>360</v>
      </c>
      <c r="I77" s="34" t="s">
        <v>1033</v>
      </c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</row>
    <row r="78" spans="2:27" ht="15.75" customHeight="1" x14ac:dyDescent="0.2">
      <c r="B78" s="20" t="s">
        <v>843</v>
      </c>
      <c r="C78" s="20" t="s">
        <v>843</v>
      </c>
      <c r="D78" s="19" t="s">
        <v>919</v>
      </c>
      <c r="E78" s="20" t="s">
        <v>926</v>
      </c>
      <c r="F78" s="57"/>
      <c r="G78" s="57"/>
      <c r="H78" s="58">
        <v>780</v>
      </c>
      <c r="I78" s="34" t="s">
        <v>1033</v>
      </c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</row>
    <row r="79" spans="2:27" ht="15.75" customHeight="1" x14ac:dyDescent="0.2">
      <c r="B79" s="20" t="s">
        <v>844</v>
      </c>
      <c r="C79" s="20" t="s">
        <v>844</v>
      </c>
      <c r="D79" s="19" t="s">
        <v>920</v>
      </c>
      <c r="E79" s="20" t="s">
        <v>923</v>
      </c>
      <c r="F79" s="57"/>
      <c r="G79" s="57"/>
      <c r="H79" s="58">
        <v>750</v>
      </c>
      <c r="I79" s="34" t="s">
        <v>1033</v>
      </c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</row>
    <row r="80" spans="2:27" ht="15.75" customHeight="1" x14ac:dyDescent="0.2">
      <c r="B80" s="20" t="s">
        <v>845</v>
      </c>
      <c r="C80" s="20" t="s">
        <v>845</v>
      </c>
      <c r="D80" s="19" t="s">
        <v>921</v>
      </c>
      <c r="E80" s="20" t="s">
        <v>924</v>
      </c>
      <c r="F80" s="57"/>
      <c r="G80" s="57"/>
      <c r="H80" s="58">
        <v>780</v>
      </c>
      <c r="I80" s="34" t="s">
        <v>1033</v>
      </c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</row>
    <row r="81" spans="2:27" ht="15.75" customHeight="1" x14ac:dyDescent="0.2">
      <c r="B81" s="47"/>
    </row>
    <row r="82" spans="2:27" ht="15.75" customHeight="1" x14ac:dyDescent="0.2">
      <c r="B82" s="47"/>
    </row>
    <row r="83" spans="2:27" ht="15.75" customHeight="1" x14ac:dyDescent="0.25">
      <c r="B83" s="69" t="s">
        <v>959</v>
      </c>
      <c r="C83" s="69" t="s">
        <v>959</v>
      </c>
      <c r="D83" s="70" t="s">
        <v>960</v>
      </c>
      <c r="E83" s="71" t="s">
        <v>922</v>
      </c>
      <c r="F83" s="72"/>
      <c r="G83" s="72"/>
      <c r="H83" s="73">
        <v>500</v>
      </c>
      <c r="I83" s="74" t="s">
        <v>1033</v>
      </c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5" t="s">
        <v>972</v>
      </c>
      <c r="AA83" s="74"/>
    </row>
    <row r="84" spans="2:27" ht="15.75" customHeight="1" x14ac:dyDescent="0.2">
      <c r="B84" s="66" t="s">
        <v>997</v>
      </c>
      <c r="C84" s="66" t="s">
        <v>997</v>
      </c>
      <c r="D84" s="65" t="s">
        <v>998</v>
      </c>
      <c r="E84" s="66" t="s">
        <v>999</v>
      </c>
      <c r="F84" s="76"/>
      <c r="G84" s="76"/>
      <c r="H84" s="77">
        <v>650</v>
      </c>
      <c r="I84" s="74" t="s">
        <v>1033</v>
      </c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5" t="s">
        <v>972</v>
      </c>
      <c r="AA84" s="74"/>
    </row>
    <row r="85" spans="2:27" ht="15.75" customHeight="1" x14ac:dyDescent="0.2">
      <c r="B85" s="66" t="s">
        <v>1004</v>
      </c>
      <c r="C85" s="66" t="s">
        <v>1004</v>
      </c>
      <c r="D85" s="65" t="s">
        <v>1005</v>
      </c>
      <c r="E85" s="66" t="s">
        <v>992</v>
      </c>
      <c r="F85" s="76"/>
      <c r="G85" s="76"/>
      <c r="H85" s="77">
        <v>520</v>
      </c>
      <c r="I85" s="74" t="s">
        <v>1033</v>
      </c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5" t="s">
        <v>972</v>
      </c>
      <c r="AA85" s="74"/>
    </row>
    <row r="86" spans="2:27" ht="15.75" customHeight="1" x14ac:dyDescent="0.2">
      <c r="B86" s="66" t="s">
        <v>982</v>
      </c>
      <c r="C86" s="66" t="s">
        <v>982</v>
      </c>
      <c r="D86" s="65" t="s">
        <v>983</v>
      </c>
      <c r="E86" s="66" t="s">
        <v>984</v>
      </c>
      <c r="F86" s="76"/>
      <c r="G86" s="76"/>
      <c r="H86" s="77">
        <v>650</v>
      </c>
      <c r="I86" s="74" t="s">
        <v>1033</v>
      </c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5" t="s">
        <v>972</v>
      </c>
      <c r="AA86" s="74"/>
    </row>
    <row r="87" spans="2:27" ht="15.75" customHeight="1" x14ac:dyDescent="0.2">
      <c r="B87" s="66" t="s">
        <v>1002</v>
      </c>
      <c r="C87" s="66" t="s">
        <v>1002</v>
      </c>
      <c r="D87" s="65" t="s">
        <v>1003</v>
      </c>
      <c r="E87" s="66" t="s">
        <v>992</v>
      </c>
      <c r="F87" s="76"/>
      <c r="G87" s="76"/>
      <c r="H87" s="77">
        <v>520</v>
      </c>
      <c r="I87" s="74" t="s">
        <v>1033</v>
      </c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5" t="s">
        <v>972</v>
      </c>
      <c r="AA87" s="74"/>
    </row>
    <row r="88" spans="2:27" ht="15.75" customHeight="1" x14ac:dyDescent="0.2">
      <c r="B88" s="66" t="s">
        <v>987</v>
      </c>
      <c r="C88" s="66" t="s">
        <v>987</v>
      </c>
      <c r="D88" s="65" t="s">
        <v>988</v>
      </c>
      <c r="E88" s="66" t="s">
        <v>989</v>
      </c>
      <c r="F88" s="76"/>
      <c r="G88" s="76"/>
      <c r="H88" s="77">
        <v>780</v>
      </c>
      <c r="I88" s="74" t="s">
        <v>1033</v>
      </c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5" t="s">
        <v>972</v>
      </c>
      <c r="AA88" s="74"/>
    </row>
    <row r="89" spans="2:27" ht="15.75" customHeight="1" x14ac:dyDescent="0.2">
      <c r="B89" s="66" t="s">
        <v>990</v>
      </c>
      <c r="C89" s="66" t="s">
        <v>990</v>
      </c>
      <c r="D89" s="65" t="s">
        <v>991</v>
      </c>
      <c r="E89" s="66" t="s">
        <v>992</v>
      </c>
      <c r="F89" s="76"/>
      <c r="G89" s="76"/>
      <c r="H89" s="77">
        <v>650</v>
      </c>
      <c r="I89" s="74" t="s">
        <v>1033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5" t="s">
        <v>972</v>
      </c>
      <c r="AA89" s="74"/>
    </row>
    <row r="90" spans="2:27" ht="15.75" customHeight="1" x14ac:dyDescent="0.2">
      <c r="B90" s="66" t="s">
        <v>1000</v>
      </c>
      <c r="C90" s="66" t="s">
        <v>1000</v>
      </c>
      <c r="D90" s="65" t="s">
        <v>1001</v>
      </c>
      <c r="E90" s="66" t="s">
        <v>999</v>
      </c>
      <c r="F90" s="76"/>
      <c r="G90" s="76"/>
      <c r="H90" s="77">
        <v>360</v>
      </c>
      <c r="I90" s="74" t="s">
        <v>1033</v>
      </c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5" t="s">
        <v>972</v>
      </c>
      <c r="AA90" s="74"/>
    </row>
    <row r="91" spans="2:27" ht="15.75" customHeight="1" x14ac:dyDescent="0.2">
      <c r="B91" s="66" t="s">
        <v>993</v>
      </c>
      <c r="C91" s="66" t="s">
        <v>993</v>
      </c>
      <c r="D91" s="65" t="s">
        <v>994</v>
      </c>
      <c r="E91" s="66" t="s">
        <v>992</v>
      </c>
      <c r="F91" s="76"/>
      <c r="G91" s="76"/>
      <c r="H91" s="77">
        <v>240</v>
      </c>
      <c r="I91" s="74" t="s">
        <v>1033</v>
      </c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5" t="s">
        <v>972</v>
      </c>
      <c r="AA91" s="74"/>
    </row>
    <row r="92" spans="2:27" ht="15.75" customHeight="1" x14ac:dyDescent="0.2">
      <c r="B92" s="66" t="s">
        <v>995</v>
      </c>
      <c r="C92" s="66" t="s">
        <v>995</v>
      </c>
      <c r="D92" s="65" t="s">
        <v>996</v>
      </c>
      <c r="E92" s="66" t="s">
        <v>992</v>
      </c>
      <c r="F92" s="76"/>
      <c r="G92" s="76"/>
      <c r="H92" s="77">
        <v>240</v>
      </c>
      <c r="I92" s="74" t="s">
        <v>1033</v>
      </c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5" t="s">
        <v>972</v>
      </c>
      <c r="AA92" s="74"/>
    </row>
    <row r="93" spans="2:27" ht="15.75" customHeight="1" x14ac:dyDescent="0.2">
      <c r="B93" s="66" t="s">
        <v>985</v>
      </c>
      <c r="C93" s="66" t="s">
        <v>985</v>
      </c>
      <c r="D93" s="65" t="s">
        <v>986</v>
      </c>
      <c r="E93" s="66" t="s">
        <v>984</v>
      </c>
      <c r="F93" s="76"/>
      <c r="G93" s="76"/>
      <c r="H93" s="77">
        <v>360</v>
      </c>
      <c r="I93" s="74" t="s">
        <v>1033</v>
      </c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5" t="s">
        <v>972</v>
      </c>
      <c r="AA93" s="74"/>
    </row>
    <row r="96" spans="2:27" ht="15.75" customHeight="1" x14ac:dyDescent="0.2">
      <c r="E96" s="89" t="s">
        <v>24</v>
      </c>
      <c r="F96" s="90">
        <v>600</v>
      </c>
      <c r="G96" s="91"/>
      <c r="H96" s="92">
        <v>55090</v>
      </c>
    </row>
  </sheetData>
  <sortState ref="C84:E93">
    <sortCondition ref="D83"/>
  </sortState>
  <mergeCells count="21">
    <mergeCell ref="C1:AA1"/>
    <mergeCell ref="H3:I3"/>
    <mergeCell ref="F3:G3"/>
    <mergeCell ref="P3:Q3"/>
    <mergeCell ref="D2:D4"/>
    <mergeCell ref="Z2:AA2"/>
    <mergeCell ref="X2:Y2"/>
    <mergeCell ref="X3:X4"/>
    <mergeCell ref="AA3:AA4"/>
    <mergeCell ref="Y3:Y4"/>
    <mergeCell ref="Z3:Z4"/>
    <mergeCell ref="A2:A4"/>
    <mergeCell ref="C2:C4"/>
    <mergeCell ref="E2:E4"/>
    <mergeCell ref="J3:K3"/>
    <mergeCell ref="F2:W2"/>
    <mergeCell ref="L3:M3"/>
    <mergeCell ref="N3:O3"/>
    <mergeCell ref="R3:S3"/>
    <mergeCell ref="T3:U3"/>
    <mergeCell ref="V3:W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workbookViewId="0">
      <selection activeCell="D24" sqref="D24"/>
    </sheetView>
  </sheetViews>
  <sheetFormatPr defaultColWidth="14.42578125" defaultRowHeight="15.75" customHeight="1" x14ac:dyDescent="0.2"/>
  <cols>
    <col min="1" max="1" width="20.85546875" customWidth="1"/>
    <col min="2" max="2" width="23.28515625" customWidth="1"/>
    <col min="3" max="3" width="63.28515625" customWidth="1"/>
    <col min="4" max="4" width="68" customWidth="1"/>
    <col min="5" max="5" width="9.85546875" customWidth="1"/>
    <col min="6" max="6" width="10" customWidth="1"/>
    <col min="7" max="8" width="11.85546875" customWidth="1"/>
    <col min="9" max="10" width="9.140625" customWidth="1"/>
  </cols>
  <sheetData>
    <row r="1" spans="1:10" ht="95.25" customHeight="1" x14ac:dyDescent="0.2">
      <c r="A1" s="1"/>
      <c r="B1" s="121" t="s">
        <v>0</v>
      </c>
      <c r="C1" s="111"/>
      <c r="D1" s="111"/>
      <c r="E1" s="111"/>
      <c r="F1" s="111"/>
      <c r="G1" s="111"/>
      <c r="H1" s="111"/>
      <c r="I1" s="111"/>
      <c r="J1" s="111"/>
    </row>
    <row r="2" spans="1:10" ht="21.75" customHeight="1" x14ac:dyDescent="0.2">
      <c r="A2" s="106" t="s">
        <v>26</v>
      </c>
      <c r="B2" s="113" t="s">
        <v>2</v>
      </c>
      <c r="C2" s="106" t="s">
        <v>3</v>
      </c>
      <c r="D2" s="106" t="s">
        <v>4</v>
      </c>
      <c r="E2" s="125" t="s">
        <v>48</v>
      </c>
      <c r="F2" s="126"/>
      <c r="G2" s="117" t="s">
        <v>9</v>
      </c>
      <c r="H2" s="109"/>
      <c r="I2" s="117" t="s">
        <v>11</v>
      </c>
      <c r="J2" s="109"/>
    </row>
    <row r="3" spans="1:10" ht="21" customHeight="1" x14ac:dyDescent="0.2">
      <c r="A3" s="112"/>
      <c r="B3" s="112"/>
      <c r="C3" s="112"/>
      <c r="D3" s="112"/>
      <c r="E3" s="127"/>
      <c r="F3" s="128"/>
      <c r="G3" s="120" t="s">
        <v>34</v>
      </c>
      <c r="H3" s="120" t="s">
        <v>35</v>
      </c>
      <c r="I3" s="120" t="s">
        <v>34</v>
      </c>
      <c r="J3" s="120" t="s">
        <v>35</v>
      </c>
    </row>
    <row r="4" spans="1:10" ht="12.75" x14ac:dyDescent="0.2">
      <c r="A4" s="107"/>
      <c r="B4" s="107"/>
      <c r="C4" s="107"/>
      <c r="D4" s="107"/>
      <c r="E4" s="5" t="s">
        <v>37</v>
      </c>
      <c r="F4" s="5" t="s">
        <v>39</v>
      </c>
      <c r="G4" s="107"/>
      <c r="H4" s="107"/>
      <c r="I4" s="107"/>
      <c r="J4" s="107"/>
    </row>
    <row r="5" spans="1:10" ht="12.75" x14ac:dyDescent="0.2">
      <c r="A5" s="8">
        <v>1</v>
      </c>
      <c r="B5" s="9"/>
      <c r="C5" s="9"/>
      <c r="D5" s="9"/>
      <c r="E5" s="10"/>
      <c r="F5" s="10"/>
      <c r="G5" s="9"/>
      <c r="H5" s="9"/>
      <c r="I5" s="10"/>
      <c r="J5" s="10"/>
    </row>
    <row r="6" spans="1:10" ht="12.75" x14ac:dyDescent="0.2">
      <c r="A6" s="8">
        <v>2</v>
      </c>
      <c r="B6" s="9"/>
      <c r="C6" s="9"/>
      <c r="D6" s="9"/>
      <c r="E6" s="10"/>
      <c r="F6" s="10"/>
      <c r="G6" s="9"/>
      <c r="H6" s="9"/>
      <c r="I6" s="10"/>
      <c r="J6" s="10"/>
    </row>
    <row r="7" spans="1:10" ht="12.75" x14ac:dyDescent="0.2">
      <c r="A7" s="8">
        <v>3</v>
      </c>
      <c r="B7" s="9"/>
      <c r="C7" s="9"/>
      <c r="D7" s="9"/>
      <c r="E7" s="10"/>
      <c r="F7" s="10"/>
      <c r="G7" s="9"/>
      <c r="H7" s="9"/>
      <c r="I7" s="10"/>
      <c r="J7" s="10"/>
    </row>
    <row r="8" spans="1:10" ht="12.75" x14ac:dyDescent="0.2">
      <c r="A8" s="8">
        <v>4</v>
      </c>
      <c r="B8" s="9"/>
      <c r="C8" s="9"/>
      <c r="D8" s="9"/>
      <c r="E8" s="10"/>
      <c r="F8" s="10"/>
      <c r="G8" s="9"/>
      <c r="H8" s="9"/>
      <c r="I8" s="10"/>
      <c r="J8" s="10"/>
    </row>
    <row r="9" spans="1:10" ht="12.75" x14ac:dyDescent="0.2">
      <c r="A9" s="8">
        <v>5</v>
      </c>
      <c r="B9" s="9"/>
      <c r="C9" s="9"/>
      <c r="D9" s="9"/>
      <c r="E9" s="10"/>
      <c r="F9" s="10"/>
      <c r="G9" s="9"/>
      <c r="H9" s="9"/>
      <c r="I9" s="10"/>
      <c r="J9" s="10"/>
    </row>
    <row r="10" spans="1:10" ht="12.75" x14ac:dyDescent="0.2">
      <c r="A10" s="8">
        <v>6</v>
      </c>
      <c r="B10" s="9"/>
      <c r="C10" s="9"/>
      <c r="D10" s="9"/>
      <c r="E10" s="10"/>
      <c r="F10" s="10"/>
      <c r="G10" s="9"/>
      <c r="H10" s="9"/>
      <c r="I10" s="10"/>
      <c r="J10" s="10"/>
    </row>
    <row r="11" spans="1:10" ht="12.75" x14ac:dyDescent="0.2">
      <c r="A11" s="8">
        <v>7</v>
      </c>
      <c r="B11" s="9"/>
      <c r="C11" s="9"/>
      <c r="D11" s="9"/>
      <c r="E11" s="10"/>
      <c r="F11" s="10"/>
      <c r="G11" s="9"/>
      <c r="H11" s="9"/>
      <c r="I11" s="10"/>
      <c r="J11" s="10"/>
    </row>
    <row r="12" spans="1:10" ht="12.75" x14ac:dyDescent="0.2">
      <c r="A12" s="8">
        <v>8</v>
      </c>
      <c r="B12" s="9"/>
      <c r="C12" s="9"/>
      <c r="D12" s="9"/>
      <c r="E12" s="10"/>
      <c r="F12" s="10"/>
      <c r="G12" s="9"/>
      <c r="H12" s="9"/>
      <c r="I12" s="10"/>
      <c r="J12" s="10"/>
    </row>
    <row r="13" spans="1:10" ht="12.75" x14ac:dyDescent="0.2">
      <c r="A13" s="8">
        <v>9</v>
      </c>
      <c r="B13" s="9"/>
      <c r="C13" s="9"/>
      <c r="D13" s="9"/>
      <c r="E13" s="10"/>
      <c r="F13" s="10"/>
      <c r="G13" s="9"/>
      <c r="H13" s="9"/>
      <c r="I13" s="10"/>
      <c r="J13" s="10"/>
    </row>
    <row r="14" spans="1:10" ht="12.75" x14ac:dyDescent="0.2">
      <c r="A14" s="8">
        <v>10</v>
      </c>
      <c r="B14" s="9"/>
      <c r="C14" s="9"/>
      <c r="D14" s="9"/>
      <c r="E14" s="10"/>
      <c r="F14" s="10"/>
      <c r="G14" s="9"/>
      <c r="H14" s="9"/>
      <c r="I14" s="10"/>
      <c r="J14" s="10"/>
    </row>
    <row r="15" spans="1:10" ht="12.75" x14ac:dyDescent="0.2">
      <c r="A15" s="8">
        <v>11</v>
      </c>
      <c r="B15" s="9"/>
      <c r="C15" s="9"/>
      <c r="D15" s="9"/>
      <c r="E15" s="10"/>
      <c r="F15" s="10"/>
      <c r="G15" s="9"/>
      <c r="H15" s="9"/>
      <c r="I15" s="10"/>
      <c r="J15" s="10"/>
    </row>
    <row r="16" spans="1:10" ht="12.75" x14ac:dyDescent="0.2">
      <c r="A16" s="8">
        <v>12</v>
      </c>
      <c r="B16" s="9"/>
      <c r="C16" s="9"/>
      <c r="D16" s="9"/>
      <c r="E16" s="10"/>
      <c r="F16" s="10"/>
      <c r="G16" s="9"/>
      <c r="H16" s="9"/>
      <c r="I16" s="10"/>
      <c r="J16" s="10"/>
    </row>
    <row r="17" spans="1:10" ht="12.75" x14ac:dyDescent="0.2">
      <c r="A17" s="8">
        <v>13</v>
      </c>
      <c r="B17" s="9"/>
      <c r="C17" s="9"/>
      <c r="D17" s="9"/>
      <c r="E17" s="10"/>
      <c r="F17" s="10"/>
      <c r="G17" s="9"/>
      <c r="H17" s="9"/>
      <c r="I17" s="10"/>
      <c r="J17" s="10"/>
    </row>
    <row r="18" spans="1:10" ht="12.75" x14ac:dyDescent="0.2">
      <c r="A18" s="8">
        <v>14</v>
      </c>
      <c r="B18" s="9"/>
      <c r="C18" s="9"/>
      <c r="D18" s="9"/>
      <c r="E18" s="10"/>
      <c r="F18" s="10"/>
      <c r="G18" s="9"/>
      <c r="H18" s="9"/>
      <c r="I18" s="10"/>
      <c r="J18" s="10"/>
    </row>
    <row r="19" spans="1:10" ht="12.75" x14ac:dyDescent="0.2">
      <c r="A19" s="8">
        <v>15</v>
      </c>
      <c r="B19" s="9"/>
      <c r="C19" s="9"/>
      <c r="D19" s="9"/>
      <c r="E19" s="10"/>
      <c r="F19" s="10"/>
      <c r="G19" s="9"/>
      <c r="H19" s="9"/>
      <c r="I19" s="10"/>
      <c r="J19" s="10"/>
    </row>
    <row r="20" spans="1:10" ht="12.75" x14ac:dyDescent="0.2">
      <c r="A20" s="8">
        <v>16</v>
      </c>
      <c r="B20" s="9"/>
      <c r="C20" s="9"/>
      <c r="D20" s="9"/>
      <c r="E20" s="10"/>
      <c r="F20" s="10"/>
      <c r="G20" s="9"/>
      <c r="H20" s="9"/>
      <c r="I20" s="10"/>
      <c r="J20" s="10"/>
    </row>
    <row r="21" spans="1:10" ht="12.75" x14ac:dyDescent="0.2">
      <c r="A21" s="8">
        <v>17</v>
      </c>
      <c r="B21" s="9"/>
      <c r="C21" s="9"/>
      <c r="D21" s="9"/>
      <c r="E21" s="10"/>
      <c r="F21" s="10"/>
      <c r="G21" s="9"/>
      <c r="H21" s="9"/>
      <c r="I21" s="10"/>
      <c r="J21" s="10"/>
    </row>
    <row r="22" spans="1:10" ht="12.75" x14ac:dyDescent="0.2">
      <c r="A22" s="8">
        <v>18</v>
      </c>
      <c r="B22" s="9"/>
      <c r="C22" s="9"/>
      <c r="D22" s="9"/>
      <c r="E22" s="10"/>
      <c r="F22" s="10"/>
      <c r="G22" s="9"/>
      <c r="H22" s="9"/>
      <c r="I22" s="10"/>
      <c r="J22" s="10"/>
    </row>
    <row r="23" spans="1:10" ht="12.75" x14ac:dyDescent="0.2">
      <c r="A23" s="8">
        <v>19</v>
      </c>
      <c r="B23" s="9"/>
      <c r="C23" s="9"/>
      <c r="D23" s="9"/>
      <c r="E23" s="10"/>
      <c r="F23" s="10"/>
      <c r="G23" s="9"/>
      <c r="H23" s="9"/>
      <c r="I23" s="10"/>
      <c r="J23" s="10"/>
    </row>
    <row r="24" spans="1:10" ht="12.75" x14ac:dyDescent="0.2">
      <c r="A24" s="8">
        <v>20</v>
      </c>
      <c r="B24" s="9"/>
      <c r="C24" s="9"/>
      <c r="D24" s="9"/>
      <c r="E24" s="10"/>
      <c r="F24" s="10"/>
      <c r="G24" s="9"/>
      <c r="H24" s="9"/>
      <c r="I24" s="10"/>
      <c r="J24" s="10"/>
    </row>
    <row r="25" spans="1:10" ht="12.75" x14ac:dyDescent="0.2">
      <c r="A25" s="8">
        <v>21</v>
      </c>
      <c r="B25" s="9"/>
      <c r="C25" s="9"/>
      <c r="D25" s="9"/>
      <c r="E25" s="10"/>
      <c r="F25" s="10"/>
      <c r="G25" s="9"/>
      <c r="H25" s="9"/>
      <c r="I25" s="10"/>
      <c r="J25" s="10"/>
    </row>
    <row r="26" spans="1:10" ht="12.75" x14ac:dyDescent="0.2">
      <c r="A26" s="8">
        <v>22</v>
      </c>
      <c r="B26" s="9"/>
      <c r="C26" s="9"/>
      <c r="D26" s="9"/>
      <c r="E26" s="10"/>
      <c r="F26" s="10"/>
      <c r="G26" s="9"/>
      <c r="H26" s="9"/>
      <c r="I26" s="10"/>
      <c r="J26" s="10"/>
    </row>
    <row r="27" spans="1:10" ht="12.75" x14ac:dyDescent="0.2">
      <c r="A27" s="8">
        <v>23</v>
      </c>
      <c r="B27" s="9"/>
      <c r="C27" s="9"/>
      <c r="D27" s="9"/>
      <c r="E27" s="10"/>
      <c r="F27" s="10"/>
      <c r="G27" s="9"/>
      <c r="H27" s="9"/>
      <c r="I27" s="10"/>
      <c r="J27" s="10"/>
    </row>
    <row r="28" spans="1:10" ht="12.75" x14ac:dyDescent="0.2">
      <c r="A28" s="8">
        <v>25</v>
      </c>
      <c r="B28" s="9"/>
      <c r="C28" s="9"/>
      <c r="D28" s="9"/>
      <c r="E28" s="10"/>
      <c r="F28" s="10"/>
      <c r="G28" s="9"/>
      <c r="H28" s="9"/>
      <c r="I28" s="10"/>
      <c r="J28" s="10"/>
    </row>
    <row r="29" spans="1:10" ht="12.75" x14ac:dyDescent="0.2">
      <c r="A29" s="8">
        <v>26</v>
      </c>
      <c r="B29" s="9"/>
      <c r="C29" s="9"/>
      <c r="D29" s="9"/>
      <c r="E29" s="10"/>
      <c r="F29" s="10"/>
      <c r="G29" s="9"/>
      <c r="H29" s="9"/>
      <c r="I29" s="10"/>
      <c r="J29" s="10"/>
    </row>
    <row r="30" spans="1:10" ht="12.75" x14ac:dyDescent="0.2">
      <c r="A30" s="8">
        <v>27</v>
      </c>
      <c r="B30" s="9"/>
      <c r="C30" s="9"/>
      <c r="D30" s="9"/>
      <c r="E30" s="10"/>
      <c r="F30" s="10"/>
      <c r="G30" s="9"/>
      <c r="H30" s="9"/>
      <c r="I30" s="10"/>
      <c r="J30" s="10"/>
    </row>
    <row r="31" spans="1:10" ht="12.75" x14ac:dyDescent="0.2">
      <c r="A31" s="8">
        <v>28</v>
      </c>
      <c r="B31" s="9"/>
      <c r="C31" s="9"/>
      <c r="D31" s="9"/>
      <c r="E31" s="10"/>
      <c r="F31" s="10"/>
      <c r="G31" s="9"/>
      <c r="H31" s="9"/>
      <c r="I31" s="10"/>
      <c r="J31" s="10"/>
    </row>
    <row r="32" spans="1:10" ht="12.75" x14ac:dyDescent="0.2">
      <c r="A32" s="8">
        <v>29</v>
      </c>
      <c r="B32" s="9"/>
      <c r="C32" s="9"/>
      <c r="D32" s="9"/>
      <c r="E32" s="10"/>
      <c r="F32" s="10"/>
      <c r="G32" s="9"/>
      <c r="H32" s="9"/>
      <c r="I32" s="10"/>
      <c r="J32" s="10"/>
    </row>
  </sheetData>
  <mergeCells count="12">
    <mergeCell ref="A2:A4"/>
    <mergeCell ref="B2:B4"/>
    <mergeCell ref="G2:H2"/>
    <mergeCell ref="B1:J1"/>
    <mergeCell ref="H3:H4"/>
    <mergeCell ref="I3:I4"/>
    <mergeCell ref="I2:J2"/>
    <mergeCell ref="G3:G4"/>
    <mergeCell ref="J3:J4"/>
    <mergeCell ref="C2:C4"/>
    <mergeCell ref="D2:D4"/>
    <mergeCell ref="E2:F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Acompanhamento</vt:lpstr>
      <vt:lpstr>Acomp. Téc. Integrado</vt:lpstr>
      <vt:lpstr>Acomp. Téc. Subsequente</vt:lpstr>
      <vt:lpstr>Acomp. Graduação</vt:lpstr>
      <vt:lpstr>Graduação - PBPMEC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Gleiciane Santos Oliveira Xavier de Mesquita</dc:creator>
  <cp:lastModifiedBy>Fabiano Martins da Silva</cp:lastModifiedBy>
  <dcterms:created xsi:type="dcterms:W3CDTF">2019-07-10T13:57:28Z</dcterms:created>
  <dcterms:modified xsi:type="dcterms:W3CDTF">2019-10-23T15:40:18Z</dcterms:modified>
</cp:coreProperties>
</file>